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52" documentId="8_{CEC43235-5F09-4B8F-B96E-F2C946ECB851}" xr6:coauthVersionLast="47" xr6:coauthVersionMax="47" xr10:uidLastSave="{A0C5FCAF-8068-4559-8E08-9AA7C7EFF42C}"/>
  <bookViews>
    <workbookView xWindow="28680" yWindow="-120" windowWidth="29040" windowHeight="15720" activeTab="1" xr2:uid="{00000000-000D-0000-FFFF-FFFF00000000}"/>
  </bookViews>
  <sheets>
    <sheet name="Explanatory note" sheetId="3" r:id="rId1"/>
    <sheet name="DAR data sheet" sheetId="2" r:id="rId2"/>
  </sheets>
  <definedNames>
    <definedName name="_xlnm._FilterDatabase" localSheetId="1" hidden="1">'DAR data sheet'!$A$1:$H$52</definedName>
    <definedName name="DAR">'DAR data sheet'!$J$1:$J$3</definedName>
    <definedName name="_xlnm.Print_Titles" localSheetId="1">'DAR data sheet'!$1:$1</definedName>
    <definedName name="Projectinitiation">'DAR data sheet'!$K$1:$K$3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<sst xmlns="http://schemas.openxmlformats.org/spreadsheetml/2006/main" count="360" uniqueCount="181">
  <si>
    <t>Additional information</t>
  </si>
  <si>
    <t>Entry-Exit border</t>
  </si>
  <si>
    <t xml:space="preserve">For example: 'entry AT / exit DE', 'Bidirectional' etc. </t>
  </si>
  <si>
    <t>Application of fees</t>
  </si>
  <si>
    <t xml:space="preserve">Please add any additonal information that might be relevant for your DAR. </t>
  </si>
  <si>
    <r>
      <t xml:space="preserve">Please indicate the E/E border by </t>
    </r>
    <r>
      <rPr>
        <b/>
        <sz val="12"/>
        <color theme="1"/>
        <rFont val="Calibri"/>
        <family val="2"/>
        <scheme val="minor"/>
      </rPr>
      <t>country abbreviation</t>
    </r>
    <r>
      <rPr>
        <sz val="12"/>
        <color theme="1"/>
        <rFont val="Calibri"/>
        <family val="2"/>
        <scheme val="minor"/>
      </rPr>
      <t xml:space="preserve"> and in </t>
    </r>
    <r>
      <rPr>
        <b/>
        <sz val="12"/>
        <color theme="1"/>
        <rFont val="Calibri"/>
        <family val="2"/>
        <scheme val="minor"/>
      </rPr>
      <t>alphabetical order</t>
    </r>
    <r>
      <rPr>
        <sz val="12"/>
        <color theme="1"/>
        <rFont val="Calibri"/>
        <family val="2"/>
        <scheme val="minor"/>
      </rPr>
      <t>, e.g. AT-DE.          
In case of multiple DARs on the same border, please also include the IP name(s) or in another way show that multiple DARs were performed. 
Please add a new line for each DAR you have performed.</t>
    </r>
  </si>
  <si>
    <t>TSOs involved in the DAR</t>
  </si>
  <si>
    <t>Demand Indication / Zero-demand Indication</t>
  </si>
  <si>
    <r>
      <t xml:space="preserve">If you have received demand indications from network users, choose from the drop-down list: </t>
    </r>
    <r>
      <rPr>
        <b/>
        <sz val="12"/>
        <color theme="1"/>
        <rFont val="Calibri"/>
        <family val="2"/>
        <scheme val="minor"/>
      </rPr>
      <t>Demand indication received</t>
    </r>
    <r>
      <rPr>
        <sz val="12"/>
        <color theme="1"/>
        <rFont val="Calibri"/>
        <family val="2"/>
        <scheme val="minor"/>
      </rPr>
      <t xml:space="preserve">
If you have not received any demand indications, choose from the drop-down list:
</t>
    </r>
    <r>
      <rPr>
        <b/>
        <sz val="12"/>
        <color theme="1"/>
        <rFont val="Calibri"/>
        <family val="2"/>
        <scheme val="minor"/>
      </rPr>
      <t>Zero-demand indication received</t>
    </r>
  </si>
  <si>
    <t>Incremental capacity project/technical studies will be initiated</t>
  </si>
  <si>
    <t>Select YES or NO from the drop-down list.
If you answer 'NO' to this question and answered 'Demand indication received' to the previous question, please explain the reasons why in the Additional Information box.</t>
  </si>
  <si>
    <t>Gas flow direction(s) involved in demand indications</t>
  </si>
  <si>
    <t xml:space="preserve">Select YES or NO from the drop-down list.
Has your TSO introduced a fee for the evaluation and processing of non-binding demand indications as referred to in Article 26(11) CAM NC? </t>
  </si>
  <si>
    <t>List your TSO and neighbouring TSO(s) that are involved in the relevant DAR.</t>
  </si>
  <si>
    <t>Please use below explanation to complete the DAR data sheet (2nd tab)</t>
  </si>
  <si>
    <t>AT-IT</t>
  </si>
  <si>
    <t>AT-SK</t>
  </si>
  <si>
    <t>SNAM Rete Gas S.p.A.
Trans Austria Gasleitung GmbH</t>
  </si>
  <si>
    <t>Zero-demand indication received</t>
  </si>
  <si>
    <t>No</t>
  </si>
  <si>
    <t>eustream, a.s.
Gas Connect Austria GmbH
Trans Austria Gasleitung GmbH</t>
  </si>
  <si>
    <t>AT-HU</t>
  </si>
  <si>
    <t>AT-SI</t>
  </si>
  <si>
    <t>bayernets GmbH
GRTgaz Deutschland GmbH
Open Grid Europe GmbH
Gas Connect Austria GmbH</t>
  </si>
  <si>
    <t>Demand indication received</t>
  </si>
  <si>
    <t>FGSZ Ltd.
Gas Connect Austria GmbH</t>
  </si>
  <si>
    <t>Plinovodi d.o.o.
Gas Connect Austria GmbH</t>
  </si>
  <si>
    <t>BELUX-DE</t>
  </si>
  <si>
    <t>Fluxys Belgium NV
GRTgaz SA</t>
  </si>
  <si>
    <t>Fluxys Belgium NV
Gasunie Transport Services B.V.</t>
  </si>
  <si>
    <t>Exit PEG / Entry ZTP</t>
  </si>
  <si>
    <t>Fluxys Belgium NV
Fluxys TENP GmbH
Open Grid Europe GmbH
GASCADE Gastransport GmbH
Thyssengas GmbH
Creos Luxemburg S.A.</t>
  </si>
  <si>
    <t>Fluxys Belgium NV
Interconnector Limited</t>
  </si>
  <si>
    <t>BG-GR</t>
  </si>
  <si>
    <t>Bulgartransgaz EAD
DESFA S.A.</t>
  </si>
  <si>
    <t>Yes</t>
  </si>
  <si>
    <t>DESFA S.A.
ICGB AD</t>
  </si>
  <si>
    <t>Bulgartransgaz EAD
ICGB AD</t>
  </si>
  <si>
    <t>Exit ICGB / Entry BG (BGT), 
firm forward flow</t>
  </si>
  <si>
    <t>HR-HU</t>
  </si>
  <si>
    <t>HR-SI</t>
  </si>
  <si>
    <t>Plinacro Ltd.
FGSZ Ltd.</t>
  </si>
  <si>
    <t>Bi-directional</t>
  </si>
  <si>
    <t>CZ-DE</t>
  </si>
  <si>
    <t>CZ-PL</t>
  </si>
  <si>
    <t>CZ-SK</t>
  </si>
  <si>
    <t>DE-DK</t>
  </si>
  <si>
    <t>Net4Gas, s.r.o.</t>
  </si>
  <si>
    <t>DK-PL</t>
  </si>
  <si>
    <t>GRTgaz Deutschland GmbH
Open Grid Europe GmbH
GRTgaz SA</t>
  </si>
  <si>
    <t>DE-FR</t>
  </si>
  <si>
    <t>FR-SP</t>
  </si>
  <si>
    <t>Enagás Transporte S.A.U.
Teréga</t>
  </si>
  <si>
    <t>DE-CH</t>
  </si>
  <si>
    <t>Gasunie Deutschland Transport Services GmbH
Gastransport Nord GmbH
Thyssengas GmbH
Open Grid Europe GmbH
Gasunie Transport Services B.V.</t>
  </si>
  <si>
    <t>FNB Gas Capacity: Market Demand Assessment Reports (fnb-gas-capacity.de)</t>
  </si>
  <si>
    <t>terranets bw GmbH
bayernets GmbH</t>
  </si>
  <si>
    <t>bayernets GmbH
Open Grid Europe GmbH
(TIGAS, EVA)</t>
  </si>
  <si>
    <t>Fluxys TENP GmbH
Open Grid Europe GmbH
terranets bw GmbH
(SwissGas, FluxSwiss)</t>
  </si>
  <si>
    <t>Open Grid Europe GmbH
Gasunie Deutschland Transport Services GmbH Thyssengas GmbH 
(GASSCO AS)</t>
  </si>
  <si>
    <t>DE-CZ</t>
  </si>
  <si>
    <t>DE-NO</t>
  </si>
  <si>
    <t>Open Grid Europe GmbH
Gasunie Deutschland Transport Services GmbH
GASCADE Gastransport GmbH
GRTgaz Deutschland GmbH
ONTRAS Gastransport GmbH
Fluxys Deutschland GmbH</t>
  </si>
  <si>
    <t>DE-RU</t>
  </si>
  <si>
    <t>ONTRAS Gastransport GmbH
GAZ-SYSTEM S.A.</t>
  </si>
  <si>
    <t>GASCADE Gastransport GmbH
GAZ-SYSTEM S.A.</t>
  </si>
  <si>
    <t>Gasunie Deutschland Transport Services GmbH
GASCADE Gastransport GmbH
ONTRAS Gastransport GmbH
Fluxys Deutschland GmbH
NEL Gastransport GmbH</t>
  </si>
  <si>
    <t>DE-PL
(TGPS)</t>
  </si>
  <si>
    <t>DE-PL
(E-Gas Transmission System)</t>
  </si>
  <si>
    <t>AT-DE
(MA Tirol)</t>
  </si>
  <si>
    <t>AT-DE
(MA Vorarlberg)</t>
  </si>
  <si>
    <t>DE-NL
(L-gas)</t>
  </si>
  <si>
    <t>DE-NL
(H-gas)</t>
  </si>
  <si>
    <t>GR-GR
(ICGB)</t>
  </si>
  <si>
    <t>BG-BG
(ICGB)</t>
  </si>
  <si>
    <t>BELUX-NL
(L-gas)</t>
  </si>
  <si>
    <t>BELUX-INT
(IP IZT)</t>
  </si>
  <si>
    <t>BELUX-FR
(L-gas)</t>
  </si>
  <si>
    <t>BELUX-FR
(H-gas)</t>
  </si>
  <si>
    <t>BELUX-NL
(H-gas)</t>
  </si>
  <si>
    <t>LT-LV</t>
  </si>
  <si>
    <t>LT-PL</t>
  </si>
  <si>
    <t>NL-UK</t>
  </si>
  <si>
    <t>BBL Company V.O.F.
National Gas Transmission</t>
  </si>
  <si>
    <t>PL-SK</t>
  </si>
  <si>
    <t>Incremental procedure (gaz-system.pl)</t>
  </si>
  <si>
    <t>PL-UA</t>
  </si>
  <si>
    <t>GAZ-SYSTEM S.A.
Energinet Systemansvar A/S</t>
  </si>
  <si>
    <t>Exit DK - Entry PL</t>
  </si>
  <si>
    <t>GAZ-SYSTEM S.A.
AB Amber Grid</t>
  </si>
  <si>
    <t>GAZ-SYSTEM S.A.</t>
  </si>
  <si>
    <t>GAZ-SYSTEM S.A.
eustream, a.s.</t>
  </si>
  <si>
    <t>Exit PL - Entry UA</t>
  </si>
  <si>
    <t>PT-SP</t>
  </si>
  <si>
    <t>Enagás Transporte S.A.U.
REN Gasodutos, SA</t>
  </si>
  <si>
    <t>HU-RO</t>
  </si>
  <si>
    <t>BG-RO</t>
  </si>
  <si>
    <t>RO-UA</t>
  </si>
  <si>
    <t>RO-MD</t>
  </si>
  <si>
    <t>HU-SK</t>
  </si>
  <si>
    <t>Incremental capacity project will be initiated.</t>
  </si>
  <si>
    <t>Plinovodi d.o.o.
FGSZ Ltd.</t>
  </si>
  <si>
    <t>Plinovodi d.o.o.
Plinacro d.o.o.</t>
  </si>
  <si>
    <t>HU-SI</t>
  </si>
  <si>
    <t>IT-SI</t>
  </si>
  <si>
    <t>Exit DE - Entry AT</t>
  </si>
  <si>
    <t>MDAR AT-DE</t>
  </si>
  <si>
    <t>https://www.fnb-gas-capacity.de/fileadmin/files/Genehmigung/MDAR_Zyklus_2023-2025/2023-10-23_MDAR_THE-Tirol_en.pdf</t>
  </si>
  <si>
    <t>AT-DE
(MA Ost)</t>
  </si>
  <si>
    <t>https://www.fnb-gas-capacity.de/fileadmin/files/Genehmigung/MDAR_Zyklus_2023-2025/2023-10-23_MDAR_Vorarlberg_THE_en.pdf</t>
  </si>
  <si>
    <t>Exit AT - Entry SI</t>
  </si>
  <si>
    <t>MDAR AT-HU</t>
  </si>
  <si>
    <t>MDAR  AT-SI</t>
  </si>
  <si>
    <t>Incremental capacity project/ technical studies will be initiated</t>
  </si>
  <si>
    <t>Demand Assessment Report (DAR) - Trans Austria Gasleitung GmbH (taggmbh.at)</t>
  </si>
  <si>
    <t>https://www.fluxys.com/-/media/project/fluxys/public/corporate/fluxyscom/documents/fluxys-belgium/commercial/incremental-capacity/dar-2023/2023-dar_ztp-the_en.pdf</t>
  </si>
  <si>
    <t>Exit FR - Entry BELUX</t>
  </si>
  <si>
    <t>https://www.fluxys.com/-/media/project/fluxys/public/corporate/fluxyscom/documents/fluxys-belgium/commercial/incremental-capacity/dar-2023/2023-dar_peg-ztp_-en.pdf</t>
  </si>
  <si>
    <t>https://www.fluxys.com/-/media/project/fluxys/public/corporate/fluxyscom/documents/fluxys-belgium/commercial/incremental-capacity/dar-2023/2023-dar_peg-ztpl_en.pdf</t>
  </si>
  <si>
    <t>https://www.fluxys.com/-/media/project/fluxys/public/corporate/fluxyscom/documents/fluxys-belgium/commercial/incremental-capacity/dar-2023/2023-dar_int-ztp_en.pdf</t>
  </si>
  <si>
    <t>https://www.fluxys.com/-/media/project/fluxys/public/corporate/fluxyscom/documents/fluxys-belgium/commercial/incremental-capacity/dar-2023/2023-dar_ttf-ztp_en.pdf</t>
  </si>
  <si>
    <t>https://www.fluxys.com/-/media/project/fluxys/public/corporate/fluxyscom/documents/fluxys-belgium/commercial/incremental-capacity/dar-2023/2023-dar_ttf-ztpl_en.pdf</t>
  </si>
  <si>
    <t>Exit BG - Entry BG</t>
  </si>
  <si>
    <t>Exit GR - Entry BG</t>
  </si>
  <si>
    <t>https://www.icgb.eu/media/up1de1jz/dar_ip-stara-zagora_bulgartransgaz_icgb.pdf</t>
  </si>
  <si>
    <t>https://www.icgb.eu/media/pq4b5d3l/desfa-icgb-dar-for-komotini-2023-final-20-10-2023.pdf</t>
  </si>
  <si>
    <t>Exit GR - Entry GR</t>
  </si>
  <si>
    <t>https://www.desfa.gr/userfiles/5fd9503d-e7c5-4ed8-9993-a84700d05071/DESFA-BTG%20DAR%20for%20Sidirokastro%20-%20final%20version%20-%2020-10-2023.pdf</t>
  </si>
  <si>
    <t>Bulgartransgaz EAD
SNTGN Transgaz S.A.</t>
  </si>
  <si>
    <t>Exit BG - Entry RO</t>
  </si>
  <si>
    <t>https://www.transgaz.ro/sites/default/files/users/user822/2023.10.23%20DAR%20BG-RO%20Transgaz-Bulgartransgaz_En.pdf</t>
  </si>
  <si>
    <t>Vestmoldtransgaz SRL
SNTGN Transgaz SA</t>
  </si>
  <si>
    <t>https://www.transgaz.ro/sites/default/files/users/user822/23.10.2023_DAR_RO-MD_Transgaz-Vestmoldtransgaz_2023_En.pdf</t>
  </si>
  <si>
    <t>https://www.transgaz.ro/sites/default/files/users/user822/2023_10_23_DAR_UA-RO_Transgaz-GTSOUA_En.pdf</t>
  </si>
  <si>
    <t>https://www.transgaz.ro/sites/default/files/users/user822/23.10.2023_DAR_RO-HU_Transgaz-FGSZ_En.pdf</t>
  </si>
  <si>
    <t>LLC Gas TSO of Ukraine
SNTGN Transgaz SA</t>
  </si>
  <si>
    <t>GAZ-SYSTEM S.A.
LLC Gas TSO of Ukraine</t>
  </si>
  <si>
    <t>SNTGN Transgaz SA
FGSZ Ltd.</t>
  </si>
  <si>
    <t>Exit RO - Entry HU</t>
  </si>
  <si>
    <t>N/A</t>
  </si>
  <si>
    <t>IT -TAP</t>
  </si>
  <si>
    <t>DESFA - NO
SRG - NO
TAP - YES</t>
  </si>
  <si>
    <t>The 2023 incremental cycle is a separate process from the second Binding Phase of 2021 INC process organised by TAP, SRG and DESFA. To mitigate any potential and unintended consequences of the two overlapping market tests, the TSOs will produce a common DAR for 2023 Incremental Capacity Process, intending to make it publicly available by February 2024.</t>
  </si>
  <si>
    <t>Incremental capacity process in 2023 - NET4GAS</t>
  </si>
  <si>
    <t>eustream</t>
  </si>
  <si>
    <t>Market Demand Assesment | Eustream</t>
  </si>
  <si>
    <t>Exit DK - Entry DE</t>
  </si>
  <si>
    <t>GRTgaz: Studies will be launched for fees application at the next cycle (in collaboration with NRA)</t>
  </si>
  <si>
    <t>Incremental capacity process 2023-2025 › Gasunie Transport Services</t>
  </si>
  <si>
    <t>Incremental Capacity Process 2023 (energinet.dk)</t>
  </si>
  <si>
    <t>Capacity of intra-European connections - Enagás (enagas.es)</t>
  </si>
  <si>
    <t>Link to DAR(s)</t>
  </si>
  <si>
    <t>Only FGSZ implemented fees</t>
  </si>
  <si>
    <t>Exit HU - Entry SK</t>
  </si>
  <si>
    <t xml:space="preserve">This DAR refers to Komotini IP, within the Greek territory, where DESFA and ICGB gas systems are interconnected. </t>
  </si>
  <si>
    <t>https://www.plinacro.hr/UserDocsImages/Istra%C5%BEivanje%20tr%C5%BEi%C5%A1ta%202023/DAR_2023_Rogatec_Plinacro-Plinovodi_en.pdf?vel=449423</t>
  </si>
  <si>
    <t>eustream, a.s.
FGSZ Ltd.</t>
  </si>
  <si>
    <t>https://fgsz.hu/file/documents/2/2625/dar_2023_husk_fgsz_eustream_en.pdf</t>
  </si>
  <si>
    <t>https://fgsz.hu/file/documents/2/2620/dar_dravaszerdahely_plinacro_fgsz_en_2023.pdf</t>
  </si>
  <si>
    <t>https://fgsz.hu/file/documents/2/2621/dar_2023_husi_fgsz_plinovodi_en.pdf</t>
  </si>
  <si>
    <t>Only NGT implemented fees</t>
  </si>
  <si>
    <t>Gas Networks Ireland
National Gas Transmission</t>
  </si>
  <si>
    <t>Gas Networks Ireland
GNI (UK) Ltd.</t>
  </si>
  <si>
    <t>Only GNI (UK) implemented fees</t>
  </si>
  <si>
    <t>Joint Statement by TAP, SRG and DESFA Incremental Capacity 2021/2023 (snam.it)</t>
  </si>
  <si>
    <t>Snam Rete Gas S.p.A.
DESFA S.A.
Trans Adriatic Pipeline AG</t>
  </si>
  <si>
    <t>IR - UK</t>
  </si>
  <si>
    <t>IR - UK (NI)</t>
  </si>
  <si>
    <t>Demand indications received only by Plinovodi. No incremental capacity project will be initiated.</t>
  </si>
  <si>
    <t>Plinovodi d.o.o.
Snam Rete Gas S.p.A.</t>
  </si>
  <si>
    <t>AB Amber Grid</t>
  </si>
  <si>
    <t>Incremental capacity | Amber Grid</t>
  </si>
  <si>
    <t>https://www.bblcompany.com/about-bbl/consultations-implementation-information/$3251/$3252</t>
  </si>
  <si>
    <t>Demand Indications for Incremental Capacity 2023 - @IGN (ren.pt)</t>
  </si>
  <si>
    <t>Application of fees
(Art. 26(11) CAM NC)</t>
  </si>
  <si>
    <t>Demand Assessment Report | Plinovodi d.o.o.</t>
  </si>
  <si>
    <t>Shipper Services (gasnetworks.ie)</t>
  </si>
  <si>
    <t xml:space="preserve">Due to delays in the process, the German NRA (BNetzA) extended the deadline for MDAR to 13th of November 2023. </t>
  </si>
  <si>
    <t>Demand indication received only towards Market Area East</t>
  </si>
  <si>
    <t>Demand indication received only by Plinovodi</t>
  </si>
  <si>
    <t>Open Grid Europe GmbH
Gasunie Deutschland Transport Services GmbH
Energinet Systemansvar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</si>
</sst>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b/>
      <sz val="12"/>
      <color theme="1"/>
      <name val="Calibri"/>
      <family val="2"/>
      <scheme val="minor"/>
    </font>
    <font>
      <b/>
      <i/>
      <sz val="14"/>
      <color rgb="FFFF000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249977111117893"/>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3" fillId="2" borderId="4" xfId="0" applyFont="1" applyFill="1" applyBorder="1" applyAlignment="1">
      <alignment horizontal="left" vertical="top"/>
    </xf>
    <xf numFmtId="0" fontId="3" fillId="2" borderId="4" xfId="0" applyFont="1" applyFill="1" applyBorder="1" applyAlignment="1">
      <alignment horizontal="left" vertical="top" wrapText="1"/>
    </xf>
    <xf numFmtId="0" fontId="0" fillId="0" borderId="0" xfId="0" applyAlignment="1">
      <alignment horizontal="left" vertical="top"/>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 xfId="0" quotePrefix="1" applyFont="1" applyBorder="1" applyAlignment="1">
      <alignment horizontal="left" vertical="top" wrapText="1"/>
    </xf>
    <xf numFmtId="0" fontId="1" fillId="0" borderId="5" xfId="0" quotePrefix="1" applyFont="1" applyBorder="1" applyAlignment="1">
      <alignment horizontal="left" vertical="top" wrapText="1"/>
    </xf>
    <xf numFmtId="0" fontId="1" fillId="0" borderId="3" xfId="0" applyFont="1" applyBorder="1" applyAlignment="1">
      <alignment horizontal="left" vertical="top" wrapText="1"/>
    </xf>
    <xf numFmtId="0" fontId="5" fillId="0" borderId="0" xfId="0" applyFont="1" applyAlignment="1">
      <alignment horizontal="left" vertical="top"/>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2" fillId="0" borderId="0" xfId="0" applyFont="1" applyAlignment="1" applyProtection="1">
      <alignment horizontal="center" vertical="top"/>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6" xfId="0" applyBorder="1" applyAlignment="1" applyProtection="1">
      <alignment horizontal="center" vertical="center"/>
      <protection locked="0"/>
    </xf>
    <xf numFmtId="0" fontId="0" fillId="0" borderId="6" xfId="0" quotePrefix="1" applyBorder="1" applyAlignment="1" applyProtection="1">
      <alignment horizontal="center" vertical="center" wrapText="1"/>
      <protection locked="0"/>
    </xf>
    <xf numFmtId="0" fontId="0" fillId="0" borderId="6" xfId="0" quotePrefix="1" applyBorder="1" applyAlignment="1" applyProtection="1">
      <alignment horizontal="center" vertical="center"/>
      <protection locked="0"/>
    </xf>
    <xf numFmtId="0" fontId="6" fillId="0" borderId="8" xfId="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0" fontId="6" fillId="0" borderId="8" xfId="1" applyBorder="1" applyAlignment="1">
      <alignment horizontal="center" vertical="center" wrapTex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6" fillId="0" borderId="11" xfId="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0" fillId="0" borderId="2" xfId="0" quotePrefix="1" applyBorder="1" applyAlignment="1" applyProtection="1">
      <alignment horizontal="center" vertical="center"/>
      <protection locked="0"/>
    </xf>
    <xf numFmtId="0" fontId="6" fillId="0" borderId="3" xfId="1" applyBorder="1" applyAlignment="1">
      <alignment horizontal="center" vertical="center" wrapText="1"/>
    </xf>
    <xf numFmtId="0" fontId="6" fillId="0" borderId="8" xfId="1" applyFill="1" applyBorder="1" applyAlignment="1">
      <alignment horizontal="center" vertical="center" wrapText="1"/>
    </xf>
    <xf numFmtId="0" fontId="0" fillId="0" borderId="6" xfId="0" applyBorder="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icgb.eu/media/pq4b5d3l/desfa-icgb-dar-for-komotini-2023-final-20-10-2023.pdf" TargetMode="External"/><Relationship Id="rId18" Type="http://schemas.openxmlformats.org/officeDocument/2006/relationships/hyperlink" Target="https://www.net4gas.cz/en/customers/products-services/new-transmission-capacity/incremental-capacity-process-2023/" TargetMode="External"/><Relationship Id="rId26" Type="http://schemas.openxmlformats.org/officeDocument/2006/relationships/hyperlink" Target="https://www.fnb-gas-capacity.de/en/cycles/2023-2025-incremental-capacity-cycle/market-demand-assessment-reports" TargetMode="External"/><Relationship Id="rId39" Type="http://schemas.openxmlformats.org/officeDocument/2006/relationships/hyperlink" Target="https://www.fnb-gas-capacity.de/fileadmin/files/Genehmigung/MDAR_Zyklus_2023-2025/2023-10-23_MDAR_Vorarlberg_THE_en.pdf" TargetMode="External"/><Relationship Id="rId21" Type="http://schemas.openxmlformats.org/officeDocument/2006/relationships/hyperlink" Target="https://www.net4gas.cz/en/customers/products-services/new-transmission-capacity/incremental-capacity-process-2023/" TargetMode="External"/><Relationship Id="rId34" Type="http://schemas.openxmlformats.org/officeDocument/2006/relationships/hyperlink" Target="https://www.gaz-system.pl/en/for-customers/market-consultations/incremental-procedure.html" TargetMode="External"/><Relationship Id="rId42" Type="http://schemas.openxmlformats.org/officeDocument/2006/relationships/hyperlink" Target="https://www.fnb-gas-capacity.de/en/cycles/2023-2025-incremental-capacity-cycle/market-demand-assessment-reports" TargetMode="External"/><Relationship Id="rId47" Type="http://schemas.openxmlformats.org/officeDocument/2006/relationships/hyperlink" Target="https://www.gasnetworks.ie/corporate/gas-regulation/service-for-suppliers/" TargetMode="External"/><Relationship Id="rId50" Type="http://schemas.openxmlformats.org/officeDocument/2006/relationships/printerSettings" Target="../printerSettings/printerSettings2.bin"/><Relationship Id="rId7" Type="http://schemas.openxmlformats.org/officeDocument/2006/relationships/hyperlink" Target="https://www.fluxys.com/-/media/project/fluxys/public/corporate/fluxyscom/documents/fluxys-belgium/commercial/incremental-capacity/dar-2023/2023-dar_peg-ztp_-en.pdf" TargetMode="External"/><Relationship Id="rId2" Type="http://schemas.openxmlformats.org/officeDocument/2006/relationships/hyperlink" Target="https://eur01.safelinks.protection.outlook.com/?url=https%3A%2F%2Fwww.gasconnect.at%2Ffileadmin%2FFachabteilungen%2FST%2FNEP%2F2023_10_23_MDAR_AT-HU.pdf&amp;data=05%7C01%7CBoudewijn.VanderMolen%40entsog.eu%7C104ee73a468c42b051fa08dbd54ea800%7C810584fd69f94137a6a1c0e33280b15c%7C0%7C1%7C638338306073057667%7CUnknown%7CTWFpbGZsb3d8eyJWIjoiMC4wLjAwMDAiLCJQIjoiV2luMzIiLCJBTiI6Ik1haWwiLCJXVCI6Mn0%3D%7C3000%7C%7C%7C&amp;sdata=3Vi5pWpY1GVZptafbFivTTokMBhAFOmKgdsUYN9jQyw%3D&amp;reserved=0" TargetMode="External"/><Relationship Id="rId16" Type="http://schemas.openxmlformats.org/officeDocument/2006/relationships/hyperlink" Target="https://www.transgaz.ro/sites/default/files/users/user822/23.10.2023_DAR_RO-MD_Transgaz-Vestmoldtransgaz_2023_En.pdf" TargetMode="External"/><Relationship Id="rId29" Type="http://schemas.openxmlformats.org/officeDocument/2006/relationships/hyperlink" Target="https://www.transgaz.ro/sites/default/files/users/user822/23.10.2023_DAR_RO-HU_Transgaz-FGSZ_En.pdf" TargetMode="External"/><Relationship Id="rId11" Type="http://schemas.openxmlformats.org/officeDocument/2006/relationships/hyperlink" Target="https://www.fluxys.com/-/media/project/fluxys/public/corporate/fluxyscom/documents/fluxys-belgium/commercial/incremental-capacity/dar-2023/2023-dar_ttf-ztpl_en.pdf" TargetMode="External"/><Relationship Id="rId24" Type="http://schemas.openxmlformats.org/officeDocument/2006/relationships/hyperlink" Target="https://www.gaz-system.pl/en/for-customers/market-consultations/incremental-procedure.html" TargetMode="External"/><Relationship Id="rId32" Type="http://schemas.openxmlformats.org/officeDocument/2006/relationships/hyperlink" Target="https://www.snam.it/en/our-businesses/news/2023/Dichiarazione-congiunta-TAP-SRG-e-DESFA-capacita-incrementale-2021-2023.html" TargetMode="External"/><Relationship Id="rId37" Type="http://schemas.openxmlformats.org/officeDocument/2006/relationships/hyperlink" Target="https://ambergrid.lt/en/services/capacity-and-gas-flow/incremental-capacity/685" TargetMode="External"/><Relationship Id="rId40" Type="http://schemas.openxmlformats.org/officeDocument/2006/relationships/hyperlink" Target="https://www.gaz-system.pl/en/for-customers/market-consultations/incremental-procedure.html" TargetMode="External"/><Relationship Id="rId45" Type="http://schemas.openxmlformats.org/officeDocument/2006/relationships/hyperlink" Target="https://fgsz.hu/file/documents/2/2625/dar_2023_husk_fgsz_eustream_en.pdf" TargetMode="External"/><Relationship Id="rId5" Type="http://schemas.openxmlformats.org/officeDocument/2006/relationships/hyperlink" Target="https://www.taggmbh.at/en/for-system-users/infrastructure-development-and-network-development-plan-ndp/demand-assessment-report-dar/" TargetMode="External"/><Relationship Id="rId15" Type="http://schemas.openxmlformats.org/officeDocument/2006/relationships/hyperlink" Target="https://www.transgaz.ro/sites/default/files/users/user822/2023.10.23%20DAR%20BG-RO%20Transgaz-Bulgartransgaz_En.pdf" TargetMode="External"/><Relationship Id="rId23" Type="http://schemas.openxmlformats.org/officeDocument/2006/relationships/hyperlink" Target="https://www.gasunietransportservices.nl/en/gasmarket/incremental-capacity/incremental-capacity-process-2023-2025" TargetMode="External"/><Relationship Id="rId28" Type="http://schemas.openxmlformats.org/officeDocument/2006/relationships/hyperlink" Target="https://www.enagas.es/en/energy-transition/gas-network/infrastructure-supply-capacity-allocation/capacity-intra-european-connections/" TargetMode="External"/><Relationship Id="rId36" Type="http://schemas.openxmlformats.org/officeDocument/2006/relationships/hyperlink" Target="https://ambergrid.lt/en/services/capacity-and-gas-flow/incremental-capacity/685" TargetMode="External"/><Relationship Id="rId49" Type="http://schemas.openxmlformats.org/officeDocument/2006/relationships/hyperlink" Target="https://www.plinovodi.si/en/network-access/connecting-point/auctions/demand-assessment-report/" TargetMode="External"/><Relationship Id="rId10" Type="http://schemas.openxmlformats.org/officeDocument/2006/relationships/hyperlink" Target="https://www.fluxys.com/-/media/project/fluxys/public/corporate/fluxyscom/documents/fluxys-belgium/commercial/incremental-capacity/dar-2023/2023-dar_ttf-ztp_en.pdf" TargetMode="External"/><Relationship Id="rId19" Type="http://schemas.openxmlformats.org/officeDocument/2006/relationships/hyperlink" Target="https://www.net4gas.cz/en/customers/products-services/new-transmission-capacity/incremental-capacity-process-2023/" TargetMode="External"/><Relationship Id="rId31" Type="http://schemas.openxmlformats.org/officeDocument/2006/relationships/hyperlink" Target="https://fgsz.hu/file/documents/2/2620/dar_dravaszerdahely_plinacro_fgsz_en_2023.pdf" TargetMode="External"/><Relationship Id="rId44" Type="http://schemas.openxmlformats.org/officeDocument/2006/relationships/hyperlink" Target="https://fgsz.hu/file/documents/2/2621/dar_2023_husi_fgsz_plinovodi_en.pdf" TargetMode="External"/><Relationship Id="rId4" Type="http://schemas.openxmlformats.org/officeDocument/2006/relationships/hyperlink" Target="https://eur01.safelinks.protection.outlook.com/?url=https%3A%2F%2Fwww.gasconnect.at%2Ffileadmin%2FFachabteilungen%2FST%2FNEP%2F2023_10_23_MDAR_AT-SI.pdf&amp;data=05%7C01%7CBoudewijn.VanderMolen%40entsog.eu%7C104ee73a468c42b051fa08dbd54ea800%7C810584fd69f94137a6a1c0e33280b15c%7C0%7C1%7C638338306073057667%7CUnknown%7CTWFpbGZsb3d8eyJWIjoiMC4wLjAwMDAiLCJQIjoiV2luMzIiLCJBTiI6Ik1haWwiLCJXVCI6Mn0%3D%7C3000%7C%7C%7C&amp;sdata=Ks%2BeMjAwReT28kiCzuV0nhY2eM5FBJrtAerMVwVm8Ys%3D&amp;reserved=0" TargetMode="External"/><Relationship Id="rId9" Type="http://schemas.openxmlformats.org/officeDocument/2006/relationships/hyperlink" Target="https://www.fluxys.com/-/media/project/fluxys/public/corporate/fluxyscom/documents/fluxys-belgium/commercial/incremental-capacity/dar-2023/2023-dar_int-ztp_en.pdf" TargetMode="External"/><Relationship Id="rId14" Type="http://schemas.openxmlformats.org/officeDocument/2006/relationships/hyperlink" Target="https://www.desfa.gr/userfiles/5fd9503d-e7c5-4ed8-9993-a84700d05071/DESFA-BTG%20DAR%20for%20Sidirokastro%20-%20final%20version%20-%2020-10-2023.pdf" TargetMode="External"/><Relationship Id="rId22" Type="http://schemas.openxmlformats.org/officeDocument/2006/relationships/hyperlink" Target="https://www.gasunietransportservices.nl/en/gasmarket/incremental-capacity/incremental-capacity-process-2023-2025" TargetMode="External"/><Relationship Id="rId27" Type="http://schemas.openxmlformats.org/officeDocument/2006/relationships/hyperlink" Target="https://en.energinet.dk/gas/shippers/incremental-capacity-2023/" TargetMode="External"/><Relationship Id="rId30" Type="http://schemas.openxmlformats.org/officeDocument/2006/relationships/hyperlink" Target="https://www.plinacro.hr/UserDocsImages/Istra%C5%BEivanje%20tr%C5%BEi%C5%A1ta%202023/DAR_2023_Rogatec_Plinacro-Plinovodi_en.pdf?vel=449423" TargetMode="External"/><Relationship Id="rId35" Type="http://schemas.openxmlformats.org/officeDocument/2006/relationships/hyperlink" Target="https://www.bblcompany.com/about-bbl/consultations-implementation-information/$3251/$3252" TargetMode="External"/><Relationship Id="rId43" Type="http://schemas.openxmlformats.org/officeDocument/2006/relationships/hyperlink" Target="https://www.fnb-gas-capacity.de/en/cycles/2023-2025-incremental-capacity-cycle/market-demand-assessment-reports" TargetMode="External"/><Relationship Id="rId48" Type="http://schemas.openxmlformats.org/officeDocument/2006/relationships/hyperlink" Target="https://www.ign.ren.pt/web/guest/procura-de-capacidade-suplementar-2023" TargetMode="External"/><Relationship Id="rId8" Type="http://schemas.openxmlformats.org/officeDocument/2006/relationships/hyperlink" Target="https://www.fluxys.com/-/media/project/fluxys/public/corporate/fluxyscom/documents/fluxys-belgium/commercial/incremental-capacity/dar-2023/2023-dar_peg-ztpl_en.pdf" TargetMode="External"/><Relationship Id="rId51" Type="http://schemas.openxmlformats.org/officeDocument/2006/relationships/vmlDrawing" Target="../drawings/vmlDrawing1.vml"/><Relationship Id="rId3" Type="http://schemas.openxmlformats.org/officeDocument/2006/relationships/hyperlink" Target="https://eur01.safelinks.protection.outlook.com/?url=https%3A%2F%2Fwww.gasconnect.at%2Ffileadmin%2FFachabteilungen%2FST%2FNEP%2F2023_10_23_MDAR_AT-SI.pdf&amp;data=05%7C01%7CBoudewijn.VanderMolen%40entsog.eu%7C104ee73a468c42b051fa08dbd54ea800%7C810584fd69f94137a6a1c0e33280b15c%7C0%7C1%7C638338306073057667%7CUnknown%7CTWFpbGZsb3d8eyJWIjoiMC4wLjAwMDAiLCJQIjoiV2luMzIiLCJBTiI6Ik1haWwiLCJXVCI6Mn0%3D%7C3000%7C%7C%7C&amp;sdata=Ks%2BeMjAwReT28kiCzuV0nhY2eM5FBJrtAerMVwVm8Ys%3D&amp;reserved=0" TargetMode="External"/><Relationship Id="rId12" Type="http://schemas.openxmlformats.org/officeDocument/2006/relationships/hyperlink" Target="https://www.icgb.eu/media/up1de1jz/dar_ip-stara-zagora_bulgartransgaz_icgb.pdf" TargetMode="External"/><Relationship Id="rId17" Type="http://schemas.openxmlformats.org/officeDocument/2006/relationships/hyperlink" Target="https://www.transgaz.ro/sites/default/files/users/user822/2023_10_23_DAR_UA-RO_Transgaz-GTSOUA_En.pdf" TargetMode="External"/><Relationship Id="rId25" Type="http://schemas.openxmlformats.org/officeDocument/2006/relationships/hyperlink" Target="https://www.gaz-system.pl/en/for-customers/market-consultations/incremental-procedure.html" TargetMode="External"/><Relationship Id="rId33" Type="http://schemas.openxmlformats.org/officeDocument/2006/relationships/hyperlink" Target="https://www.gaz-system.pl/en/for-customers/market-consultations/incremental-procedure.html" TargetMode="External"/><Relationship Id="rId38" Type="http://schemas.openxmlformats.org/officeDocument/2006/relationships/hyperlink" Target="https://www.fnb-gas-capacity.de/fileadmin/files/Genehmigung/MDAR_Zyklus_2023-2025/2023-10-23_MDAR_THE-Tirol_en.pdf" TargetMode="External"/><Relationship Id="rId46" Type="http://schemas.openxmlformats.org/officeDocument/2006/relationships/hyperlink" Target="https://www.gasnetworks.ie/corporate/gas-regulation/service-for-suppliers/" TargetMode="External"/><Relationship Id="rId20" Type="http://schemas.openxmlformats.org/officeDocument/2006/relationships/hyperlink" Target="https://www.eustream.sk/en/transparency/network-development/posudenie-dopytu-ucastnikov-trhu/" TargetMode="External"/><Relationship Id="rId41" Type="http://schemas.openxmlformats.org/officeDocument/2006/relationships/hyperlink" Target="https://www.fnb-gas-capacity.de/en/cycles/2023-2025-incremental-capacity-cycle/market-demand-assessment-reports" TargetMode="External"/><Relationship Id="rId1" Type="http://schemas.openxmlformats.org/officeDocument/2006/relationships/hyperlink" Target="https://eur01.safelinks.protection.outlook.com/?url=https%3A%2F%2Fwww.gasconnect.at%2Ffileadmin%2FFachabteilungen%2FST%2FNEP%2F2023_10_23_MDAR_AT-DE_engl.pdf&amp;data=05%7C01%7CBoudewijn.VanderMolen%40entsog.eu%7C104ee73a468c42b051fa08dbd54ea800%7C810584fd69f94137a6a1c0e33280b15c%7C0%7C1%7C638338306073057667%7CUnknown%7CTWFpbGZsb3d8eyJWIjoiMC4wLjAwMDAiLCJQIjoiV2luMzIiLCJBTiI6Ik1haWwiLCJXVCI6Mn0%3D%7C3000%7C%7C%7C&amp;sdata=gV4TGRryxD85y%2BMqmYxLB01i7fx1oMTwCeVGyKpstt8%3D&amp;reserved=0" TargetMode="External"/><Relationship Id="rId6" Type="http://schemas.openxmlformats.org/officeDocument/2006/relationships/hyperlink" Target="https://www.fluxys.com/-/media/project/fluxys/public/corporate/fluxyscom/documents/fluxys-belgium/commercial/incremental-capacity/dar-2023/2023-dar_ztp-the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EF71-0B2C-4567-88A9-AF1563625AFB}">
  <dimension ref="A2:G5"/>
  <sheetViews>
    <sheetView zoomScale="90" zoomScaleNormal="90" workbookViewId="0">
      <selection activeCell="F5" sqref="F5"/>
    </sheetView>
  </sheetViews>
  <sheetFormatPr defaultColWidth="45.6328125" defaultRowHeight="14.5" x14ac:dyDescent="0.35"/>
  <cols>
    <col min="1" max="16384" width="45.6328125" style="3"/>
  </cols>
  <sheetData>
    <row r="2" spans="1:7" ht="18.5" x14ac:dyDescent="0.35">
      <c r="A2" s="9" t="s">
        <v>14</v>
      </c>
    </row>
    <row r="3" spans="1:7" ht="15" thickBot="1" x14ac:dyDescent="0.4"/>
    <row r="4" spans="1:7" ht="60" customHeight="1" thickBot="1" x14ac:dyDescent="0.4">
      <c r="A4" s="1" t="s">
        <v>1</v>
      </c>
      <c r="B4" s="2" t="s">
        <v>6</v>
      </c>
      <c r="C4" s="2" t="s">
        <v>7</v>
      </c>
      <c r="D4" s="2" t="s">
        <v>11</v>
      </c>
      <c r="E4" s="2" t="s">
        <v>9</v>
      </c>
      <c r="F4" s="2" t="s">
        <v>3</v>
      </c>
      <c r="G4" s="1" t="s">
        <v>0</v>
      </c>
    </row>
    <row r="5" spans="1:7" ht="284" customHeight="1" x14ac:dyDescent="0.35">
      <c r="A5" s="4" t="s">
        <v>5</v>
      </c>
      <c r="B5" s="5" t="s">
        <v>13</v>
      </c>
      <c r="C5" s="6" t="s">
        <v>8</v>
      </c>
      <c r="D5" s="6" t="s">
        <v>2</v>
      </c>
      <c r="E5" s="6" t="s">
        <v>10</v>
      </c>
      <c r="F5" s="7" t="s">
        <v>12</v>
      </c>
      <c r="G5" s="8" t="s">
        <v>4</v>
      </c>
    </row>
  </sheetData>
  <sheetProtection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90" zoomScaleNormal="90" workbookViewId="0">
      <pane ySplit="1" topLeftCell="A2" activePane="bottomLeft" state="frozen"/>
      <selection pane="bottomLeft" activeCell="A2" sqref="A2"/>
    </sheetView>
  </sheetViews>
  <sheetFormatPr defaultColWidth="45.6328125" defaultRowHeight="100" customHeight="1" outlineLevelCol="1" x14ac:dyDescent="0.35"/>
  <cols>
    <col min="1" max="1" width="27.6328125" style="14" customWidth="1"/>
    <col min="2" max="2" width="51.26953125" style="14" customWidth="1"/>
    <col min="3" max="3" width="41" style="14" customWidth="1"/>
    <col min="4" max="4" width="36.1796875" style="14" customWidth="1"/>
    <col min="5" max="5" width="38.26953125" style="14" customWidth="1"/>
    <col min="6" max="6" width="28.1796875" style="14" customWidth="1"/>
    <col min="7" max="8" width="45.6328125" style="15"/>
    <col min="9" max="9" width="45.6328125" style="12"/>
    <col min="10" max="11" width="45.6328125" style="12" outlineLevel="1"/>
    <col min="12" max="16384" width="45.6328125" style="12"/>
  </cols>
  <sheetData>
    <row r="1" spans="1:12" s="16" customFormat="1" ht="100" customHeight="1" thickBot="1" x14ac:dyDescent="0.4">
      <c r="A1" s="17" t="s">
        <v>1</v>
      </c>
      <c r="B1" s="18" t="s">
        <v>6</v>
      </c>
      <c r="C1" s="18" t="s">
        <v>7</v>
      </c>
      <c r="D1" s="18" t="s">
        <v>11</v>
      </c>
      <c r="E1" s="18" t="s">
        <v>113</v>
      </c>
      <c r="F1" s="18" t="s">
        <v>174</v>
      </c>
      <c r="G1" s="18" t="s">
        <v>0</v>
      </c>
      <c r="H1" s="18" t="s">
        <v>151</v>
      </c>
    </row>
    <row r="2" spans="1:12" s="10" customFormat="1" ht="100" customHeight="1" x14ac:dyDescent="0.45">
      <c r="A2" s="31" t="s">
        <v>108</v>
      </c>
      <c r="B2" s="32" t="s">
        <v>23</v>
      </c>
      <c r="C2" s="33" t="s">
        <v>24</v>
      </c>
      <c r="D2" s="34" t="s">
        <v>105</v>
      </c>
      <c r="E2" s="33" t="s">
        <v>19</v>
      </c>
      <c r="F2" s="33" t="s">
        <v>19</v>
      </c>
      <c r="G2" s="20" t="s">
        <v>178</v>
      </c>
      <c r="H2" s="35" t="s">
        <v>106</v>
      </c>
      <c r="I2" s="12"/>
      <c r="J2" s="13"/>
      <c r="K2" s="13"/>
      <c r="L2" s="12"/>
    </row>
    <row r="3" spans="1:12" s="10" customFormat="1" ht="100" customHeight="1" x14ac:dyDescent="0.45">
      <c r="A3" s="19" t="s">
        <v>69</v>
      </c>
      <c r="B3" s="20" t="s">
        <v>57</v>
      </c>
      <c r="C3" s="21" t="s">
        <v>18</v>
      </c>
      <c r="D3" s="23"/>
      <c r="E3" s="23"/>
      <c r="F3" s="23"/>
      <c r="G3" s="20"/>
      <c r="H3" s="26" t="s">
        <v>107</v>
      </c>
      <c r="I3" s="12"/>
      <c r="J3" s="13"/>
      <c r="K3" s="13"/>
      <c r="L3" s="12"/>
    </row>
    <row r="4" spans="1:12" s="10" customFormat="1" ht="100" customHeight="1" x14ac:dyDescent="0.45">
      <c r="A4" s="19" t="s">
        <v>70</v>
      </c>
      <c r="B4" s="20" t="s">
        <v>56</v>
      </c>
      <c r="C4" s="21" t="s">
        <v>18</v>
      </c>
      <c r="D4" s="23"/>
      <c r="E4" s="23"/>
      <c r="F4" s="23"/>
      <c r="G4" s="20"/>
      <c r="H4" s="26" t="s">
        <v>109</v>
      </c>
      <c r="I4" s="12"/>
      <c r="J4" s="13"/>
      <c r="K4" s="13"/>
      <c r="L4" s="12"/>
    </row>
    <row r="5" spans="1:12" s="10" customFormat="1" ht="100" customHeight="1" x14ac:dyDescent="0.45">
      <c r="A5" s="25" t="s">
        <v>21</v>
      </c>
      <c r="B5" s="20" t="s">
        <v>25</v>
      </c>
      <c r="C5" s="21" t="s">
        <v>18</v>
      </c>
      <c r="D5" s="23"/>
      <c r="E5" s="21" t="s">
        <v>19</v>
      </c>
      <c r="F5" s="21" t="s">
        <v>35</v>
      </c>
      <c r="G5" s="20" t="s">
        <v>152</v>
      </c>
      <c r="H5" s="26" t="s">
        <v>111</v>
      </c>
      <c r="I5" s="12"/>
      <c r="J5" s="13"/>
      <c r="K5" s="13"/>
      <c r="L5" s="12"/>
    </row>
    <row r="6" spans="1:12" s="10" customFormat="1" ht="100" customHeight="1" x14ac:dyDescent="0.45">
      <c r="A6" s="25" t="s">
        <v>15</v>
      </c>
      <c r="B6" s="20" t="s">
        <v>17</v>
      </c>
      <c r="C6" s="21" t="s">
        <v>18</v>
      </c>
      <c r="D6" s="23"/>
      <c r="E6" s="21" t="s">
        <v>19</v>
      </c>
      <c r="F6" s="21" t="s">
        <v>19</v>
      </c>
      <c r="G6" s="20"/>
      <c r="H6" s="26" t="s">
        <v>114</v>
      </c>
      <c r="I6" s="12"/>
      <c r="J6" s="13"/>
      <c r="K6" s="13"/>
      <c r="L6" s="12"/>
    </row>
    <row r="7" spans="1:12" s="10" customFormat="1" ht="100" customHeight="1" x14ac:dyDescent="0.45">
      <c r="A7" s="25" t="s">
        <v>22</v>
      </c>
      <c r="B7" s="20" t="s">
        <v>26</v>
      </c>
      <c r="C7" s="21" t="s">
        <v>24</v>
      </c>
      <c r="D7" s="23" t="s">
        <v>110</v>
      </c>
      <c r="E7" s="21" t="s">
        <v>19</v>
      </c>
      <c r="F7" s="21" t="s">
        <v>19</v>
      </c>
      <c r="G7" s="20" t="s">
        <v>179</v>
      </c>
      <c r="H7" s="26" t="s">
        <v>112</v>
      </c>
      <c r="I7" s="12"/>
      <c r="J7" s="13"/>
      <c r="K7" s="13"/>
      <c r="L7" s="12"/>
    </row>
    <row r="8" spans="1:12" s="10" customFormat="1" ht="100" customHeight="1" x14ac:dyDescent="0.45">
      <c r="A8" s="25" t="s">
        <v>16</v>
      </c>
      <c r="B8" s="20" t="s">
        <v>20</v>
      </c>
      <c r="C8" s="21" t="s">
        <v>18</v>
      </c>
      <c r="D8" s="23"/>
      <c r="E8" s="21" t="s">
        <v>19</v>
      </c>
      <c r="F8" s="21" t="s">
        <v>19</v>
      </c>
      <c r="G8" s="20"/>
      <c r="H8" s="26" t="s">
        <v>112</v>
      </c>
      <c r="I8" s="12"/>
      <c r="J8" s="13"/>
      <c r="K8" s="13"/>
      <c r="L8" s="12"/>
    </row>
    <row r="9" spans="1:12" s="10" customFormat="1" ht="100" customHeight="1" x14ac:dyDescent="0.45">
      <c r="A9" s="25" t="s">
        <v>27</v>
      </c>
      <c r="B9" s="20" t="s">
        <v>31</v>
      </c>
      <c r="C9" s="21" t="s">
        <v>18</v>
      </c>
      <c r="D9" s="23"/>
      <c r="E9" s="21" t="s">
        <v>19</v>
      </c>
      <c r="F9" s="21" t="s">
        <v>19</v>
      </c>
      <c r="G9" s="20"/>
      <c r="H9" s="24" t="s">
        <v>115</v>
      </c>
      <c r="I9" s="12"/>
      <c r="J9" s="13"/>
      <c r="K9" s="13"/>
      <c r="L9" s="12"/>
    </row>
    <row r="10" spans="1:12" s="10" customFormat="1" ht="100" customHeight="1" x14ac:dyDescent="0.45">
      <c r="A10" s="19" t="s">
        <v>78</v>
      </c>
      <c r="B10" s="20" t="s">
        <v>28</v>
      </c>
      <c r="C10" s="21" t="s">
        <v>24</v>
      </c>
      <c r="D10" s="23" t="s">
        <v>116</v>
      </c>
      <c r="E10" s="21" t="s">
        <v>19</v>
      </c>
      <c r="F10" s="21" t="s">
        <v>19</v>
      </c>
      <c r="G10" s="23" t="s">
        <v>30</v>
      </c>
      <c r="H10" s="24" t="s">
        <v>117</v>
      </c>
      <c r="I10" s="12"/>
      <c r="J10" s="13"/>
      <c r="K10" s="13"/>
      <c r="L10" s="12"/>
    </row>
    <row r="11" spans="1:12" s="10" customFormat="1" ht="100" customHeight="1" x14ac:dyDescent="0.45">
      <c r="A11" s="19" t="s">
        <v>77</v>
      </c>
      <c r="B11" s="20" t="s">
        <v>28</v>
      </c>
      <c r="C11" s="21" t="s">
        <v>18</v>
      </c>
      <c r="D11" s="23"/>
      <c r="E11" s="21" t="s">
        <v>19</v>
      </c>
      <c r="F11" s="21" t="s">
        <v>19</v>
      </c>
      <c r="G11" s="20"/>
      <c r="H11" s="24" t="s">
        <v>118</v>
      </c>
      <c r="I11" s="12"/>
      <c r="J11" s="13"/>
      <c r="K11" s="13"/>
      <c r="L11" s="12"/>
    </row>
    <row r="12" spans="1:12" s="10" customFormat="1" ht="100" customHeight="1" x14ac:dyDescent="0.45">
      <c r="A12" s="19" t="s">
        <v>76</v>
      </c>
      <c r="B12" s="20" t="s">
        <v>32</v>
      </c>
      <c r="C12" s="21" t="s">
        <v>18</v>
      </c>
      <c r="D12" s="23"/>
      <c r="E12" s="21" t="s">
        <v>19</v>
      </c>
      <c r="F12" s="21" t="s">
        <v>19</v>
      </c>
      <c r="G12" s="20"/>
      <c r="H12" s="24" t="s">
        <v>119</v>
      </c>
      <c r="I12" s="12"/>
      <c r="J12" s="13"/>
      <c r="K12" s="13"/>
      <c r="L12" s="12"/>
    </row>
    <row r="13" spans="1:12" s="10" customFormat="1" ht="100" customHeight="1" x14ac:dyDescent="0.45">
      <c r="A13" s="19" t="s">
        <v>79</v>
      </c>
      <c r="B13" s="20" t="s">
        <v>29</v>
      </c>
      <c r="C13" s="21" t="s">
        <v>18</v>
      </c>
      <c r="D13" s="23"/>
      <c r="E13" s="21" t="s">
        <v>19</v>
      </c>
      <c r="F13" s="21" t="s">
        <v>19</v>
      </c>
      <c r="G13" s="20"/>
      <c r="H13" s="24" t="s">
        <v>120</v>
      </c>
      <c r="I13" s="12"/>
      <c r="J13" s="13"/>
      <c r="K13" s="13"/>
      <c r="L13" s="12"/>
    </row>
    <row r="14" spans="1:12" s="10" customFormat="1" ht="100" customHeight="1" x14ac:dyDescent="0.45">
      <c r="A14" s="19" t="s">
        <v>75</v>
      </c>
      <c r="B14" s="20" t="s">
        <v>29</v>
      </c>
      <c r="C14" s="21" t="s">
        <v>18</v>
      </c>
      <c r="D14" s="23"/>
      <c r="E14" s="21" t="s">
        <v>19</v>
      </c>
      <c r="F14" s="21" t="s">
        <v>19</v>
      </c>
      <c r="G14" s="20"/>
      <c r="H14" s="24" t="s">
        <v>121</v>
      </c>
      <c r="I14" s="12"/>
      <c r="J14" s="13"/>
      <c r="K14" s="13"/>
      <c r="L14" s="12"/>
    </row>
    <row r="15" spans="1:12" s="10" customFormat="1" ht="100" customHeight="1" x14ac:dyDescent="0.45">
      <c r="A15" s="19" t="s">
        <v>74</v>
      </c>
      <c r="B15" s="20" t="s">
        <v>37</v>
      </c>
      <c r="C15" s="21" t="s">
        <v>24</v>
      </c>
      <c r="D15" s="22" t="s">
        <v>122</v>
      </c>
      <c r="E15" s="23" t="s">
        <v>35</v>
      </c>
      <c r="F15" s="23" t="s">
        <v>19</v>
      </c>
      <c r="G15" s="22" t="s">
        <v>38</v>
      </c>
      <c r="H15" s="24" t="s">
        <v>124</v>
      </c>
      <c r="I15" s="12"/>
      <c r="J15" s="13"/>
      <c r="K15" s="13"/>
      <c r="L15" s="12"/>
    </row>
    <row r="16" spans="1:12" s="11" customFormat="1" ht="100" customHeight="1" x14ac:dyDescent="0.35">
      <c r="A16" s="25" t="s">
        <v>33</v>
      </c>
      <c r="B16" s="20" t="s">
        <v>34</v>
      </c>
      <c r="C16" s="21" t="s">
        <v>24</v>
      </c>
      <c r="D16" s="23" t="s">
        <v>123</v>
      </c>
      <c r="E16" s="23" t="s">
        <v>35</v>
      </c>
      <c r="F16" s="23" t="s">
        <v>19</v>
      </c>
      <c r="G16" s="20"/>
      <c r="H16" s="24" t="s">
        <v>127</v>
      </c>
      <c r="I16" s="13"/>
      <c r="J16" s="13"/>
      <c r="K16" s="13"/>
      <c r="L16" s="13"/>
    </row>
    <row r="17" spans="1:12" s="10" customFormat="1" ht="100" customHeight="1" x14ac:dyDescent="0.45">
      <c r="A17" s="25" t="s">
        <v>96</v>
      </c>
      <c r="B17" s="20" t="s">
        <v>128</v>
      </c>
      <c r="C17" s="21" t="s">
        <v>24</v>
      </c>
      <c r="D17" s="21" t="s">
        <v>129</v>
      </c>
      <c r="E17" s="21" t="s">
        <v>35</v>
      </c>
      <c r="F17" s="21" t="s">
        <v>19</v>
      </c>
      <c r="G17" s="21"/>
      <c r="H17" s="24" t="s">
        <v>130</v>
      </c>
      <c r="I17" s="12"/>
      <c r="J17" s="13"/>
      <c r="K17" s="13"/>
      <c r="L17" s="12"/>
    </row>
    <row r="18" spans="1:12" s="10" customFormat="1" ht="100" customHeight="1" x14ac:dyDescent="0.45">
      <c r="A18" s="25" t="s">
        <v>43</v>
      </c>
      <c r="B18" s="20" t="s">
        <v>47</v>
      </c>
      <c r="C18" s="21" t="s">
        <v>18</v>
      </c>
      <c r="D18" s="23"/>
      <c r="E18" s="23" t="s">
        <v>19</v>
      </c>
      <c r="F18" s="23" t="s">
        <v>19</v>
      </c>
      <c r="G18" s="20"/>
      <c r="H18" s="24" t="s">
        <v>143</v>
      </c>
      <c r="I18" s="12"/>
      <c r="J18" s="13"/>
      <c r="K18" s="13"/>
      <c r="L18" s="12"/>
    </row>
    <row r="19" spans="1:12" s="10" customFormat="1" ht="100" customHeight="1" x14ac:dyDescent="0.45">
      <c r="A19" s="25" t="s">
        <v>44</v>
      </c>
      <c r="B19" s="20" t="s">
        <v>47</v>
      </c>
      <c r="C19" s="21" t="s">
        <v>18</v>
      </c>
      <c r="D19" s="23"/>
      <c r="E19" s="23" t="s">
        <v>19</v>
      </c>
      <c r="F19" s="23" t="s">
        <v>19</v>
      </c>
      <c r="G19" s="20"/>
      <c r="H19" s="24" t="s">
        <v>143</v>
      </c>
      <c r="I19" s="12"/>
      <c r="J19" s="13"/>
      <c r="K19" s="13"/>
      <c r="L19" s="12"/>
    </row>
    <row r="20" spans="1:12" s="10" customFormat="1" ht="100" customHeight="1" x14ac:dyDescent="0.45">
      <c r="A20" s="25" t="s">
        <v>44</v>
      </c>
      <c r="B20" s="21" t="s">
        <v>90</v>
      </c>
      <c r="C20" s="21" t="s">
        <v>18</v>
      </c>
      <c r="D20" s="21"/>
      <c r="E20" s="21" t="s">
        <v>19</v>
      </c>
      <c r="F20" s="23" t="s">
        <v>19</v>
      </c>
      <c r="G20" s="20"/>
      <c r="H20" s="26" t="s">
        <v>85</v>
      </c>
      <c r="I20" s="12"/>
      <c r="J20" s="13"/>
      <c r="K20" s="13"/>
      <c r="L20" s="12"/>
    </row>
    <row r="21" spans="1:12" s="10" customFormat="1" ht="100" customHeight="1" x14ac:dyDescent="0.45">
      <c r="A21" s="25" t="s">
        <v>45</v>
      </c>
      <c r="B21" s="20" t="s">
        <v>47</v>
      </c>
      <c r="C21" s="21" t="s">
        <v>18</v>
      </c>
      <c r="D21" s="23"/>
      <c r="E21" s="23" t="s">
        <v>19</v>
      </c>
      <c r="F21" s="23" t="s">
        <v>19</v>
      </c>
      <c r="G21" s="20"/>
      <c r="H21" s="24" t="s">
        <v>143</v>
      </c>
      <c r="I21" s="12"/>
      <c r="J21" s="13"/>
      <c r="K21" s="13"/>
      <c r="L21" s="12"/>
    </row>
    <row r="22" spans="1:12" s="10" customFormat="1" ht="100" customHeight="1" x14ac:dyDescent="0.45">
      <c r="A22" s="25" t="s">
        <v>45</v>
      </c>
      <c r="B22" s="20" t="s">
        <v>144</v>
      </c>
      <c r="C22" s="21" t="s">
        <v>18</v>
      </c>
      <c r="D22" s="21"/>
      <c r="E22" s="21" t="s">
        <v>19</v>
      </c>
      <c r="F22" s="21" t="s">
        <v>19</v>
      </c>
      <c r="G22" s="20"/>
      <c r="H22" s="26" t="s">
        <v>145</v>
      </c>
      <c r="I22" s="12"/>
      <c r="J22" s="13"/>
      <c r="K22" s="13"/>
      <c r="L22" s="12"/>
    </row>
    <row r="23" spans="1:12" s="10" customFormat="1" ht="100" customHeight="1" x14ac:dyDescent="0.45">
      <c r="A23" s="25" t="s">
        <v>53</v>
      </c>
      <c r="B23" s="20" t="s">
        <v>58</v>
      </c>
      <c r="C23" s="21" t="s">
        <v>18</v>
      </c>
      <c r="D23" s="23"/>
      <c r="E23" s="21" t="s">
        <v>19</v>
      </c>
      <c r="F23" s="21" t="s">
        <v>19</v>
      </c>
      <c r="G23" s="20"/>
      <c r="H23" s="26" t="s">
        <v>55</v>
      </c>
      <c r="I23" s="12"/>
      <c r="J23" s="13"/>
      <c r="K23" s="13"/>
      <c r="L23" s="12"/>
    </row>
    <row r="24" spans="1:12" s="10" customFormat="1" ht="100" customHeight="1" x14ac:dyDescent="0.45">
      <c r="A24" s="25" t="s">
        <v>60</v>
      </c>
      <c r="B24" s="20" t="s">
        <v>62</v>
      </c>
      <c r="C24" s="21" t="s">
        <v>18</v>
      </c>
      <c r="D24" s="20"/>
      <c r="E24" s="21" t="s">
        <v>19</v>
      </c>
      <c r="F24" s="21" t="s">
        <v>19</v>
      </c>
      <c r="G24" s="20"/>
      <c r="H24" s="26" t="s">
        <v>55</v>
      </c>
      <c r="I24" s="12"/>
      <c r="J24" s="13"/>
      <c r="K24" s="13"/>
      <c r="L24" s="12"/>
    </row>
    <row r="25" spans="1:12" s="10" customFormat="1" ht="100" customHeight="1" x14ac:dyDescent="0.45">
      <c r="A25" s="25" t="s">
        <v>46</v>
      </c>
      <c r="B25" s="20" t="s">
        <v>180</v>
      </c>
      <c r="C25" s="21" t="s">
        <v>24</v>
      </c>
      <c r="D25" s="23" t="s">
        <v>146</v>
      </c>
      <c r="E25" s="23" t="s">
        <v>19</v>
      </c>
      <c r="F25" s="23" t="s">
        <v>35</v>
      </c>
      <c r="G25" s="20" t="s">
        <v>177</v>
      </c>
      <c r="H25" s="26" t="s">
        <v>55</v>
      </c>
      <c r="I25" s="12"/>
      <c r="J25" s="13"/>
      <c r="K25" s="13"/>
      <c r="L25" s="12"/>
    </row>
    <row r="26" spans="1:12" s="10" customFormat="1" ht="100" customHeight="1" x14ac:dyDescent="0.45">
      <c r="A26" s="25" t="s">
        <v>50</v>
      </c>
      <c r="B26" s="20" t="s">
        <v>49</v>
      </c>
      <c r="C26" s="21" t="s">
        <v>18</v>
      </c>
      <c r="D26" s="23"/>
      <c r="E26" s="23" t="s">
        <v>19</v>
      </c>
      <c r="F26" s="23" t="s">
        <v>19</v>
      </c>
      <c r="G26" s="20" t="s">
        <v>147</v>
      </c>
      <c r="H26" s="26" t="s">
        <v>55</v>
      </c>
      <c r="I26" s="12"/>
      <c r="J26" s="13"/>
      <c r="K26" s="13"/>
      <c r="L26" s="12"/>
    </row>
    <row r="27" spans="1:12" s="10" customFormat="1" ht="100" customHeight="1" x14ac:dyDescent="0.45">
      <c r="A27" s="19" t="s">
        <v>72</v>
      </c>
      <c r="B27" s="20" t="s">
        <v>54</v>
      </c>
      <c r="C27" s="21" t="s">
        <v>18</v>
      </c>
      <c r="D27" s="23"/>
      <c r="E27" s="23" t="s">
        <v>19</v>
      </c>
      <c r="F27" s="23" t="s">
        <v>19</v>
      </c>
      <c r="G27" s="20"/>
      <c r="H27" s="26" t="s">
        <v>148</v>
      </c>
      <c r="I27" s="12"/>
      <c r="J27" s="13"/>
      <c r="K27" s="13"/>
      <c r="L27" s="12"/>
    </row>
    <row r="28" spans="1:12" s="10" customFormat="1" ht="100" customHeight="1" x14ac:dyDescent="0.45">
      <c r="A28" s="19" t="s">
        <v>71</v>
      </c>
      <c r="B28" s="20" t="s">
        <v>54</v>
      </c>
      <c r="C28" s="21" t="s">
        <v>18</v>
      </c>
      <c r="D28" s="23"/>
      <c r="E28" s="23" t="s">
        <v>19</v>
      </c>
      <c r="F28" s="23" t="s">
        <v>19</v>
      </c>
      <c r="G28" s="20"/>
      <c r="H28" s="26" t="s">
        <v>148</v>
      </c>
      <c r="I28" s="12"/>
      <c r="J28" s="13"/>
      <c r="K28" s="13"/>
      <c r="L28" s="12"/>
    </row>
    <row r="29" spans="1:12" s="10" customFormat="1" ht="100" customHeight="1" x14ac:dyDescent="0.45">
      <c r="A29" s="25" t="s">
        <v>61</v>
      </c>
      <c r="B29" s="20" t="s">
        <v>59</v>
      </c>
      <c r="C29" s="21" t="s">
        <v>18</v>
      </c>
      <c r="D29" s="23"/>
      <c r="E29" s="23" t="s">
        <v>19</v>
      </c>
      <c r="F29" s="23" t="s">
        <v>19</v>
      </c>
      <c r="G29" s="20"/>
      <c r="H29" s="26" t="s">
        <v>55</v>
      </c>
      <c r="I29" s="12"/>
      <c r="J29" s="13"/>
      <c r="K29" s="13"/>
      <c r="L29" s="12"/>
    </row>
    <row r="30" spans="1:12" s="10" customFormat="1" ht="100" customHeight="1" x14ac:dyDescent="0.45">
      <c r="A30" s="19" t="s">
        <v>68</v>
      </c>
      <c r="B30" s="20" t="s">
        <v>64</v>
      </c>
      <c r="C30" s="21" t="s">
        <v>18</v>
      </c>
      <c r="D30" s="23"/>
      <c r="E30" s="23" t="s">
        <v>19</v>
      </c>
      <c r="F30" s="23" t="s">
        <v>19</v>
      </c>
      <c r="G30" s="20"/>
      <c r="H30" s="26" t="s">
        <v>85</v>
      </c>
      <c r="I30" s="12"/>
      <c r="J30" s="13"/>
      <c r="K30" s="13"/>
      <c r="L30" s="12"/>
    </row>
    <row r="31" spans="1:12" s="10" customFormat="1" ht="100" customHeight="1" x14ac:dyDescent="0.45">
      <c r="A31" s="19" t="s">
        <v>67</v>
      </c>
      <c r="B31" s="20" t="s">
        <v>65</v>
      </c>
      <c r="C31" s="21" t="s">
        <v>18</v>
      </c>
      <c r="D31" s="21"/>
      <c r="E31" s="21" t="s">
        <v>19</v>
      </c>
      <c r="F31" s="21" t="s">
        <v>19</v>
      </c>
      <c r="G31" s="20"/>
      <c r="H31" s="26" t="s">
        <v>85</v>
      </c>
      <c r="I31" s="12"/>
      <c r="J31" s="13"/>
      <c r="K31" s="13"/>
      <c r="L31" s="12"/>
    </row>
    <row r="32" spans="1:12" s="10" customFormat="1" ht="100" customHeight="1" x14ac:dyDescent="0.45">
      <c r="A32" s="25" t="s">
        <v>63</v>
      </c>
      <c r="B32" s="20" t="s">
        <v>66</v>
      </c>
      <c r="C32" s="21" t="s">
        <v>18</v>
      </c>
      <c r="D32" s="20"/>
      <c r="E32" s="21" t="s">
        <v>19</v>
      </c>
      <c r="F32" s="21" t="s">
        <v>19</v>
      </c>
      <c r="G32" s="20"/>
      <c r="H32" s="26" t="s">
        <v>55</v>
      </c>
      <c r="I32" s="12"/>
      <c r="J32" s="13"/>
      <c r="K32" s="13"/>
      <c r="L32" s="12"/>
    </row>
    <row r="33" spans="1:12" s="10" customFormat="1" ht="100" customHeight="1" x14ac:dyDescent="0.45">
      <c r="A33" s="25" t="s">
        <v>48</v>
      </c>
      <c r="B33" s="20" t="s">
        <v>87</v>
      </c>
      <c r="C33" s="21" t="s">
        <v>24</v>
      </c>
      <c r="D33" s="21" t="s">
        <v>88</v>
      </c>
      <c r="E33" s="21" t="s">
        <v>19</v>
      </c>
      <c r="F33" s="21" t="s">
        <v>19</v>
      </c>
      <c r="G33" s="20"/>
      <c r="H33" s="26" t="s">
        <v>149</v>
      </c>
      <c r="I33" s="12"/>
      <c r="J33" s="13"/>
      <c r="K33" s="13"/>
      <c r="L33" s="12"/>
    </row>
    <row r="34" spans="1:12" s="10" customFormat="1" ht="100" customHeight="1" x14ac:dyDescent="0.45">
      <c r="A34" s="25" t="s">
        <v>51</v>
      </c>
      <c r="B34" s="20" t="s">
        <v>52</v>
      </c>
      <c r="C34" s="21" t="s">
        <v>18</v>
      </c>
      <c r="D34" s="23"/>
      <c r="E34" s="23" t="s">
        <v>19</v>
      </c>
      <c r="F34" s="23" t="s">
        <v>19</v>
      </c>
      <c r="G34" s="20"/>
      <c r="H34" s="26" t="s">
        <v>150</v>
      </c>
      <c r="I34" s="12"/>
      <c r="J34" s="13"/>
      <c r="K34" s="13"/>
      <c r="L34" s="12"/>
    </row>
    <row r="35" spans="1:12" ht="100" customHeight="1" x14ac:dyDescent="0.35">
      <c r="A35" s="19" t="s">
        <v>73</v>
      </c>
      <c r="B35" s="20" t="s">
        <v>36</v>
      </c>
      <c r="C35" s="21" t="s">
        <v>24</v>
      </c>
      <c r="D35" s="23" t="s">
        <v>126</v>
      </c>
      <c r="E35" s="23" t="s">
        <v>35</v>
      </c>
      <c r="F35" s="23" t="s">
        <v>19</v>
      </c>
      <c r="G35" s="20" t="s">
        <v>154</v>
      </c>
      <c r="H35" s="26" t="s">
        <v>125</v>
      </c>
    </row>
    <row r="36" spans="1:12" ht="100" customHeight="1" x14ac:dyDescent="0.35">
      <c r="A36" s="25" t="s">
        <v>39</v>
      </c>
      <c r="B36" s="20" t="s">
        <v>41</v>
      </c>
      <c r="C36" s="21" t="s">
        <v>18</v>
      </c>
      <c r="D36" s="23"/>
      <c r="E36" s="23" t="s">
        <v>19</v>
      </c>
      <c r="F36" s="23" t="s">
        <v>35</v>
      </c>
      <c r="G36" s="20" t="s">
        <v>152</v>
      </c>
      <c r="H36" s="26" t="s">
        <v>158</v>
      </c>
    </row>
    <row r="37" spans="1:12" ht="100" customHeight="1" x14ac:dyDescent="0.35">
      <c r="A37" s="25" t="s">
        <v>40</v>
      </c>
      <c r="B37" s="20" t="s">
        <v>102</v>
      </c>
      <c r="C37" s="21" t="s">
        <v>24</v>
      </c>
      <c r="D37" s="21" t="s">
        <v>42</v>
      </c>
      <c r="E37" s="21" t="s">
        <v>35</v>
      </c>
      <c r="F37" s="21" t="s">
        <v>19</v>
      </c>
      <c r="G37" s="20" t="s">
        <v>100</v>
      </c>
      <c r="H37" s="26" t="s">
        <v>155</v>
      </c>
    </row>
    <row r="38" spans="1:12" ht="100" customHeight="1" x14ac:dyDescent="0.35">
      <c r="A38" s="25" t="s">
        <v>95</v>
      </c>
      <c r="B38" s="20" t="s">
        <v>137</v>
      </c>
      <c r="C38" s="21" t="s">
        <v>24</v>
      </c>
      <c r="D38" s="21" t="s">
        <v>138</v>
      </c>
      <c r="E38" s="21" t="s">
        <v>35</v>
      </c>
      <c r="F38" s="23" t="s">
        <v>35</v>
      </c>
      <c r="G38" s="20" t="s">
        <v>152</v>
      </c>
      <c r="H38" s="26" t="s">
        <v>134</v>
      </c>
    </row>
    <row r="39" spans="1:12" ht="100" customHeight="1" x14ac:dyDescent="0.35">
      <c r="A39" s="25" t="s">
        <v>103</v>
      </c>
      <c r="B39" s="20" t="s">
        <v>101</v>
      </c>
      <c r="C39" s="21" t="s">
        <v>18</v>
      </c>
      <c r="D39" s="21"/>
      <c r="E39" s="21" t="s">
        <v>19</v>
      </c>
      <c r="F39" s="23" t="s">
        <v>35</v>
      </c>
      <c r="G39" s="20" t="s">
        <v>152</v>
      </c>
      <c r="H39" s="26" t="s">
        <v>159</v>
      </c>
    </row>
    <row r="40" spans="1:12" ht="100" customHeight="1" x14ac:dyDescent="0.35">
      <c r="A40" s="25" t="s">
        <v>99</v>
      </c>
      <c r="B40" s="20" t="s">
        <v>156</v>
      </c>
      <c r="C40" s="21" t="s">
        <v>24</v>
      </c>
      <c r="D40" s="21" t="s">
        <v>153</v>
      </c>
      <c r="E40" s="21" t="s">
        <v>35</v>
      </c>
      <c r="F40" s="23" t="s">
        <v>35</v>
      </c>
      <c r="G40" s="20" t="s">
        <v>152</v>
      </c>
      <c r="H40" s="26" t="s">
        <v>157</v>
      </c>
    </row>
    <row r="41" spans="1:12" ht="100" customHeight="1" x14ac:dyDescent="0.35">
      <c r="A41" s="25" t="s">
        <v>166</v>
      </c>
      <c r="B41" s="20" t="s">
        <v>161</v>
      </c>
      <c r="C41" s="21" t="s">
        <v>18</v>
      </c>
      <c r="D41" s="23"/>
      <c r="E41" s="21" t="s">
        <v>19</v>
      </c>
      <c r="F41" s="21" t="s">
        <v>19</v>
      </c>
      <c r="G41" s="20" t="s">
        <v>160</v>
      </c>
      <c r="H41" s="36" t="s">
        <v>176</v>
      </c>
    </row>
    <row r="42" spans="1:12" ht="100" customHeight="1" x14ac:dyDescent="0.35">
      <c r="A42" s="25" t="s">
        <v>167</v>
      </c>
      <c r="B42" s="20" t="s">
        <v>162</v>
      </c>
      <c r="C42" s="21" t="s">
        <v>18</v>
      </c>
      <c r="D42" s="23"/>
      <c r="E42" s="21" t="s">
        <v>19</v>
      </c>
      <c r="F42" s="21" t="s">
        <v>19</v>
      </c>
      <c r="G42" s="20" t="s">
        <v>163</v>
      </c>
      <c r="H42" s="36" t="s">
        <v>176</v>
      </c>
    </row>
    <row r="43" spans="1:12" ht="100" customHeight="1" x14ac:dyDescent="0.35">
      <c r="A43" s="25" t="s">
        <v>140</v>
      </c>
      <c r="B43" s="20" t="s">
        <v>165</v>
      </c>
      <c r="C43" s="21" t="s">
        <v>139</v>
      </c>
      <c r="D43" s="21" t="s">
        <v>139</v>
      </c>
      <c r="E43" s="21" t="s">
        <v>139</v>
      </c>
      <c r="F43" s="20" t="s">
        <v>141</v>
      </c>
      <c r="G43" s="37" t="s">
        <v>142</v>
      </c>
      <c r="H43" s="26" t="s">
        <v>164</v>
      </c>
    </row>
    <row r="44" spans="1:12" ht="100" customHeight="1" x14ac:dyDescent="0.35">
      <c r="A44" s="25" t="s">
        <v>104</v>
      </c>
      <c r="B44" s="20" t="s">
        <v>169</v>
      </c>
      <c r="C44" s="21" t="s">
        <v>24</v>
      </c>
      <c r="D44" s="21" t="s">
        <v>42</v>
      </c>
      <c r="E44" s="21" t="s">
        <v>19</v>
      </c>
      <c r="F44" s="21" t="s">
        <v>19</v>
      </c>
      <c r="G44" s="20" t="s">
        <v>168</v>
      </c>
      <c r="H44" s="36" t="s">
        <v>175</v>
      </c>
    </row>
    <row r="45" spans="1:12" ht="100" customHeight="1" x14ac:dyDescent="0.35">
      <c r="A45" s="25" t="s">
        <v>80</v>
      </c>
      <c r="B45" s="20" t="s">
        <v>170</v>
      </c>
      <c r="C45" s="21" t="s">
        <v>18</v>
      </c>
      <c r="D45" s="23"/>
      <c r="E45" s="21" t="s">
        <v>19</v>
      </c>
      <c r="F45" s="21" t="s">
        <v>19</v>
      </c>
      <c r="G45" s="20"/>
      <c r="H45" s="26" t="s">
        <v>171</v>
      </c>
    </row>
    <row r="46" spans="1:12" ht="100" customHeight="1" x14ac:dyDescent="0.35">
      <c r="A46" s="25" t="s">
        <v>81</v>
      </c>
      <c r="B46" s="20" t="s">
        <v>89</v>
      </c>
      <c r="C46" s="21" t="s">
        <v>18</v>
      </c>
      <c r="D46" s="21"/>
      <c r="E46" s="21" t="s">
        <v>19</v>
      </c>
      <c r="F46" s="21" t="s">
        <v>19</v>
      </c>
      <c r="G46" s="20"/>
      <c r="H46" s="26" t="s">
        <v>171</v>
      </c>
    </row>
    <row r="47" spans="1:12" ht="100" customHeight="1" x14ac:dyDescent="0.35">
      <c r="A47" s="25" t="s">
        <v>82</v>
      </c>
      <c r="B47" s="20" t="s">
        <v>83</v>
      </c>
      <c r="C47" s="21" t="s">
        <v>18</v>
      </c>
      <c r="D47" s="21"/>
      <c r="E47" s="21" t="s">
        <v>19</v>
      </c>
      <c r="F47" s="21" t="s">
        <v>35</v>
      </c>
      <c r="G47" s="20" t="s">
        <v>160</v>
      </c>
      <c r="H47" s="26" t="s">
        <v>172</v>
      </c>
    </row>
    <row r="48" spans="1:12" ht="100" customHeight="1" x14ac:dyDescent="0.35">
      <c r="A48" s="25" t="s">
        <v>84</v>
      </c>
      <c r="B48" s="20" t="s">
        <v>91</v>
      </c>
      <c r="C48" s="21" t="s">
        <v>18</v>
      </c>
      <c r="D48" s="21"/>
      <c r="E48" s="21" t="s">
        <v>19</v>
      </c>
      <c r="F48" s="21" t="s">
        <v>19</v>
      </c>
      <c r="G48" s="20"/>
      <c r="H48" s="26" t="s">
        <v>85</v>
      </c>
    </row>
    <row r="49" spans="1:8" s="13" customFormat="1" ht="100" customHeight="1" x14ac:dyDescent="0.35">
      <c r="A49" s="25" t="s">
        <v>86</v>
      </c>
      <c r="B49" s="20" t="s">
        <v>136</v>
      </c>
      <c r="C49" s="21" t="s">
        <v>24</v>
      </c>
      <c r="D49" s="21" t="s">
        <v>92</v>
      </c>
      <c r="E49" s="21" t="s">
        <v>35</v>
      </c>
      <c r="F49" s="21" t="s">
        <v>19</v>
      </c>
      <c r="G49" s="20"/>
      <c r="H49" s="26" t="s">
        <v>85</v>
      </c>
    </row>
    <row r="50" spans="1:8" ht="100" customHeight="1" x14ac:dyDescent="0.35">
      <c r="A50" s="25" t="s">
        <v>93</v>
      </c>
      <c r="B50" s="20" t="s">
        <v>94</v>
      </c>
      <c r="C50" s="21" t="s">
        <v>18</v>
      </c>
      <c r="D50" s="21"/>
      <c r="E50" s="21" t="s">
        <v>19</v>
      </c>
      <c r="F50" s="21" t="s">
        <v>19</v>
      </c>
      <c r="G50" s="20"/>
      <c r="H50" s="26" t="s">
        <v>173</v>
      </c>
    </row>
    <row r="51" spans="1:8" ht="100" customHeight="1" x14ac:dyDescent="0.35">
      <c r="A51" s="25" t="s">
        <v>98</v>
      </c>
      <c r="B51" s="20" t="s">
        <v>131</v>
      </c>
      <c r="C51" s="21" t="s">
        <v>24</v>
      </c>
      <c r="D51" s="21" t="s">
        <v>42</v>
      </c>
      <c r="E51" s="21" t="s">
        <v>19</v>
      </c>
      <c r="F51" s="21" t="s">
        <v>19</v>
      </c>
      <c r="G51" s="20"/>
      <c r="H51" s="26" t="s">
        <v>132</v>
      </c>
    </row>
    <row r="52" spans="1:8" ht="100" customHeight="1" thickBot="1" x14ac:dyDescent="0.4">
      <c r="A52" s="27" t="s">
        <v>97</v>
      </c>
      <c r="B52" s="28" t="s">
        <v>135</v>
      </c>
      <c r="C52" s="29" t="s">
        <v>24</v>
      </c>
      <c r="D52" s="29" t="s">
        <v>42</v>
      </c>
      <c r="E52" s="29" t="s">
        <v>35</v>
      </c>
      <c r="F52" s="29" t="s">
        <v>19</v>
      </c>
      <c r="G52" s="28"/>
      <c r="H52" s="30" t="s">
        <v>133</v>
      </c>
    </row>
  </sheetData>
  <sheetProtection selectLockedCells="1"/>
  <autoFilter ref="A1:H52" xr:uid="{00000000-0001-0000-0000-000000000000}"/>
  <dataValidations count="3">
    <dataValidation type="list" allowBlank="1" showInputMessage="1" showErrorMessage="1" sqref="E2:F8 F37:F39 E30:F35" xr:uid="{6A7F9243-9C7F-49E8-9977-1ABB7BBCBE5B}">
      <formula1>"Yes, No"</formula1>
    </dataValidation>
    <dataValidation type="list" allowBlank="1" showInputMessage="1" showErrorMessage="1" sqref="C18:C24 C2:C9 C11:C14 C26:C42 C45:C48 C50" xr:uid="{4404B420-8AD2-4D2B-AAB6-6149AE92045D}">
      <formula1>"Demand indication received, Zero-demand indication received"</formula1>
    </dataValidation>
    <dataValidation type="list" allowBlank="1" showInputMessage="1" showErrorMessage="1" sqref="C25 C10 C15:C17 C43" xr:uid="{16A67E12-4B2D-4E69-87C9-96726089741A}">
      <formula1>"Demand indication received, Zero demand indication received"</formula1>
    </dataValidation>
  </dataValidations>
  <hyperlinks>
    <hyperlink ref="H2" r:id="rId1" display="https://eur01.safelinks.protection.outlook.com/?url=https%3A%2F%2Fwww.gasconnect.at%2Ffileadmin%2FFachabteilungen%2FST%2FNEP%2F2023_10_23_MDAR_AT-DE_engl.pdf&amp;data=05%7C01%7CBoudewijn.VanderMolen%40entsog.eu%7C104ee73a468c42b051fa08dbd54ea800%7C810584fd69f94137a6a1c0e33280b15c%7C0%7C1%7C638338306073057667%7CUnknown%7CTWFpbGZsb3d8eyJWIjoiMC4wLjAwMDAiLCJQIjoiV2luMzIiLCJBTiI6Ik1haWwiLCJXVCI6Mn0%3D%7C3000%7C%7C%7C&amp;sdata=gV4TGRryxD85y%2BMqmYxLB01i7fx1oMTwCeVGyKpstt8%3D&amp;reserved=0" xr:uid="{6616F491-55A0-4005-8F08-5F4E9C34BA99}"/>
    <hyperlink ref="H5" r:id="rId2" display="https://eur01.safelinks.protection.outlook.com/?url=https%3A%2F%2Fwww.gasconnect.at%2Ffileadmin%2FFachabteilungen%2FST%2FNEP%2F2023_10_23_MDAR_AT-HU.pdf&amp;data=05%7C01%7CBoudewijn.VanderMolen%40entsog.eu%7C104ee73a468c42b051fa08dbd54ea800%7C810584fd69f94137a6a1c0e33280b15c%7C0%7C1%7C638338306073057667%7CUnknown%7CTWFpbGZsb3d8eyJWIjoiMC4wLjAwMDAiLCJQIjoiV2luMzIiLCJBTiI6Ik1haWwiLCJXVCI6Mn0%3D%7C3000%7C%7C%7C&amp;sdata=3Vi5pWpY1GVZptafbFivTTokMBhAFOmKgdsUYN9jQyw%3D&amp;reserved=0" xr:uid="{D0E2C048-DCD5-40FE-8C63-F72A8D58402D}"/>
    <hyperlink ref="H7" r:id="rId3" display="https://eur01.safelinks.protection.outlook.com/?url=https%3A%2F%2Fwww.gasconnect.at%2Ffileadmin%2FFachabteilungen%2FST%2FNEP%2F2023_10_23_MDAR_AT-SI.pdf&amp;data=05%7C01%7CBoudewijn.VanderMolen%40entsog.eu%7C104ee73a468c42b051fa08dbd54ea800%7C810584fd69f94137a6a1c0e33280b15c%7C0%7C1%7C638338306073057667%7CUnknown%7CTWFpbGZsb3d8eyJWIjoiMC4wLjAwMDAiLCJQIjoiV2luMzIiLCJBTiI6Ik1haWwiLCJXVCI6Mn0%3D%7C3000%7C%7C%7C&amp;sdata=Ks%2BeMjAwReT28kiCzuV0nhY2eM5FBJrtAerMVwVm8Ys%3D&amp;reserved=0" xr:uid="{F7D8B13B-DA30-4A1F-90BC-A59E7DF54A6B}"/>
    <hyperlink ref="H8" r:id="rId4" display="https://eur01.safelinks.protection.outlook.com/?url=https%3A%2F%2Fwww.gasconnect.at%2Ffileadmin%2FFachabteilungen%2FST%2FNEP%2F2023_10_23_MDAR_AT-SI.pdf&amp;data=05%7C01%7CBoudewijn.VanderMolen%40entsog.eu%7C104ee73a468c42b051fa08dbd54ea800%7C810584fd69f94137a6a1c0e33280b15c%7C0%7C1%7C638338306073057667%7CUnknown%7CTWFpbGZsb3d8eyJWIjoiMC4wLjAwMDAiLCJQIjoiV2luMzIiLCJBTiI6Ik1haWwiLCJXVCI6Mn0%3D%7C3000%7C%7C%7C&amp;sdata=Ks%2BeMjAwReT28kiCzuV0nhY2eM5FBJrtAerMVwVm8Ys%3D&amp;reserved=0" xr:uid="{D0E40B74-E226-4E1D-B85C-301CA2D308F3}"/>
    <hyperlink ref="H6" r:id="rId5" display="https://www.taggmbh.at/en/for-system-users/infrastructure-development-and-network-development-plan-ndp/demand-assessment-report-dar/" xr:uid="{90D19701-82A8-46ED-8A19-E17A2DC22DF0}"/>
    <hyperlink ref="H9" r:id="rId6" xr:uid="{CAB21BD5-B5BA-4FC3-92BF-610CAE261A9D}"/>
    <hyperlink ref="H10" r:id="rId7" xr:uid="{1DF62484-EC81-4EBC-BE09-505BABF0EC86}"/>
    <hyperlink ref="H11" r:id="rId8" xr:uid="{2089FE0A-A0F5-4537-A6CC-264B167E042E}"/>
    <hyperlink ref="H12" r:id="rId9" xr:uid="{3D2AE5D7-53F6-4DAD-8E69-7C5BC62E18D9}"/>
    <hyperlink ref="H13" r:id="rId10" xr:uid="{90EB5661-C464-4DE5-B9FD-D104D66ADD19}"/>
    <hyperlink ref="H14" r:id="rId11" xr:uid="{1C8865CE-95D0-4FCB-85C1-CC44AC4D37B9}"/>
    <hyperlink ref="H15" r:id="rId12" xr:uid="{37B98A89-503B-4916-A0AD-E746DF77540A}"/>
    <hyperlink ref="H35" r:id="rId13" xr:uid="{3B9132ED-D1B3-465E-9437-47F63C4243AF}"/>
    <hyperlink ref="H16" r:id="rId14" xr:uid="{C5FEBD11-6531-4B72-9C3C-B069405E67DF}"/>
    <hyperlink ref="H17" r:id="rId15" xr:uid="{7460549D-C09A-4016-A889-A351D0DBF12C}"/>
    <hyperlink ref="H51" r:id="rId16" xr:uid="{7BFC44C2-DB0A-4F1D-AF1E-1770631E9E66}"/>
    <hyperlink ref="H52" r:id="rId17" xr:uid="{F6AD609F-1C49-4EE4-A953-54320999A209}"/>
    <hyperlink ref="H18" r:id="rId18" display="https://www.net4gas.cz/en/customers/products-services/new-transmission-capacity/incremental-capacity-process-2023/" xr:uid="{583A5C8E-BA8B-41E0-8D4E-F56A6481A2DE}"/>
    <hyperlink ref="H18:H19" r:id="rId19" display="https://www.net4gas.cz/en/customers/products-services/new-transmission-capacity/incremental-capacity-process-2023/" xr:uid="{5D2F1506-7AE0-4400-9BF4-3444BCEC305A}"/>
    <hyperlink ref="H22" r:id="rId20" display="https://www.eustream.sk/en/transparency/network-development/posudenie-dopytu-ucastnikov-trhu/" xr:uid="{72B9393E-3452-45FD-BF5A-D77C34FF759B}"/>
    <hyperlink ref="H21" r:id="rId21" display="https://www.net4gas.cz/en/customers/products-services/new-transmission-capacity/incremental-capacity-process-2023/" xr:uid="{10A9B79E-7B32-40DB-90A0-F6720F882920}"/>
    <hyperlink ref="H27" r:id="rId22" display="https://www.gasunietransportservices.nl/en/gasmarket/incremental-capacity/incremental-capacity-process-2023-2025" xr:uid="{DAF83E31-0D29-4B65-BED4-A26CFAA9A67B}"/>
    <hyperlink ref="H28" r:id="rId23" display="https://www.gasunietransportservices.nl/en/gasmarket/incremental-capacity/incremental-capacity-process-2023-2025" xr:uid="{180120A9-5491-4FD1-8A00-EEA2CA54AFC3}"/>
    <hyperlink ref="H31" r:id="rId24" display="https://www.gaz-system.pl/en/for-customers/market-consultations/incremental-procedure.html" xr:uid="{588BB22B-7AD3-408E-9911-367F27187553}"/>
    <hyperlink ref="H30" r:id="rId25" display="https://www.gaz-system.pl/en/for-customers/market-consultations/incremental-procedure.html" xr:uid="{6FE94515-7A86-4513-BCC1-E8BCBAEC1243}"/>
    <hyperlink ref="H32" r:id="rId26" display="https://www.fnb-gas-capacity.de/en/cycles/2023-2025-incremental-capacity-cycle/market-demand-assessment-reports" xr:uid="{15858819-BA22-4905-8FB3-3DB7602B09B2}"/>
    <hyperlink ref="H33" r:id="rId27" display="https://en.energinet.dk/gas/shippers/incremental-capacity-2023/" xr:uid="{5E429D62-EA74-4479-94BD-44841BA7146E}"/>
    <hyperlink ref="H34" r:id="rId28" location="tabs-30a9bb59b8-item-01b8a8c827-tab" display="https://www.enagas.es/en/energy-transition/gas-network/infrastructure-supply-capacity-allocation/capacity-intra-european-connections/ - tabs-30a9bb59b8-item-01b8a8c827-tab" xr:uid="{9B2F94DD-9CF1-4C74-8A95-AD3B4A75F55E}"/>
    <hyperlink ref="H38" r:id="rId29" xr:uid="{30FFB341-95D1-445C-A8A5-728CBE379B35}"/>
    <hyperlink ref="H37" r:id="rId30" xr:uid="{88651A76-8813-47BD-BD79-A828194F9BC1}"/>
    <hyperlink ref="H36" r:id="rId31" xr:uid="{9F23CBE3-BD5C-4009-9B04-EE2668902CF8}"/>
    <hyperlink ref="H43" r:id="rId32" display="https://www.snam.it/en/our-businesses/news/2023/Dichiarazione-congiunta-TAP-SRG-e-DESFA-capacita-incrementale-2021-2023.html" xr:uid="{2024F884-A009-4F63-965C-B48D9B6A48D8}"/>
    <hyperlink ref="H48" r:id="rId33" display="https://www.gaz-system.pl/en/for-customers/market-consultations/incremental-procedure.html" xr:uid="{88D9C751-00DB-4105-82F7-4A709ED654D9}"/>
    <hyperlink ref="H49" r:id="rId34" display="https://www.gaz-system.pl/en/for-customers/market-consultations/incremental-procedure.html" xr:uid="{21254A75-C4B5-4F05-A34F-894611D9DC76}"/>
    <hyperlink ref="H47" r:id="rId35" xr:uid="{8891C283-7639-4BA7-9AAC-E224FCE60707}"/>
    <hyperlink ref="H45" r:id="rId36" xr:uid="{87442DE7-39CE-47CF-BAA2-3F92F8F3D28B}"/>
    <hyperlink ref="H46" r:id="rId37" xr:uid="{91F09167-5815-4DD3-A1A7-45EE65C29E5E}"/>
    <hyperlink ref="H3" r:id="rId38" xr:uid="{0C891B88-4780-4204-96E6-C5887ED8409F}"/>
    <hyperlink ref="H4" r:id="rId39" xr:uid="{D7656FD8-9F03-4EFA-B81D-FF8F0AAD6132}"/>
    <hyperlink ref="H20" r:id="rId40" display="https://www.gaz-system.pl/en/for-customers/market-consultations/incremental-procedure.html" xr:uid="{93183481-9881-46F7-87FF-FE55B7406B3C}"/>
    <hyperlink ref="H23" r:id="rId41" xr:uid="{A2BAA6F7-684D-4C45-8D61-3638D879F69C}"/>
    <hyperlink ref="H24:H26" r:id="rId42" display="FNB Gas Capacity: Market Demand Assessment Reports (fnb-gas-capacity.de)" xr:uid="{F8DF6037-DC85-4EF1-A5D1-9C66CAC52026}"/>
    <hyperlink ref="H29" r:id="rId43" xr:uid="{0B54DF6B-1B21-41CC-8EC6-A57B684DC15A}"/>
    <hyperlink ref="H39" r:id="rId44" xr:uid="{6FB5B81E-B83F-47D6-AE09-472C8F733F02}"/>
    <hyperlink ref="H40" r:id="rId45" xr:uid="{F7076C91-7EDA-4B34-AF79-4F8A6E6D0161}"/>
    <hyperlink ref="H41" r:id="rId46" xr:uid="{4278BEA1-0968-47D5-A059-D37A0F56CEE8}"/>
    <hyperlink ref="H42" r:id="rId47" xr:uid="{FFB83D22-C3DE-41A3-8357-9248D52D23D8}"/>
    <hyperlink ref="H50" r:id="rId48" xr:uid="{76531886-E2C0-4330-A993-4588637F1281}"/>
    <hyperlink ref="H44" r:id="rId49" xr:uid="{32271B47-C11F-4632-B427-51BCFDA2C9DA}"/>
  </hyperlinks>
  <pageMargins left="0.7" right="0.7" top="0.86166666666666669" bottom="0.75" header="0.3" footer="0.3"/>
  <pageSetup paperSize="9" scale="28" fitToHeight="0" orientation="portrait" r:id="rId50"/>
  <headerFooter>
    <oddHeader>&amp;L&amp;G&amp;RDemand Assessment Reports summary 
27 July 2017</oddHeader>
    <oddFooter>&amp;C&amp;P of 3</oddFooter>
  </headerFooter>
  <legacyDrawingHF r:id="rId5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SharedWithUsers xmlns="37ee97b4-73a0-450c-8517-7d8a14946e68">
      <UserInfo>
        <DisplayName>Karolina Golonka</DisplayName>
        <AccountId>1546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7" ma:contentTypeDescription="Create a new document." ma:contentTypeScope="" ma:versionID="20f57d6544903d397a96d8435c5ef15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2867fa654962e772bedb73a9db20bb7a"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0B5A04-5255-4814-873A-8F289EB71C31}">
  <ds:schemaRef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660daea1-89f2-4198-b72b-53d8a9749dfb"/>
    <ds:schemaRef ds:uri="http://schemas.microsoft.com/office/2006/documentManagement/types"/>
    <ds:schemaRef ds:uri="http://purl.org/dc/dcmitype/"/>
    <ds:schemaRef ds:uri="37ee97b4-73a0-450c-8517-7d8a14946e68"/>
    <ds:schemaRef ds:uri="http://purl.org/dc/terms/"/>
  </ds:schemaRefs>
</ds:datastoreItem>
</file>

<file path=customXml/itemProps2.xml><?xml version="1.0" encoding="utf-8"?>
<ds:datastoreItem xmlns:ds="http://schemas.openxmlformats.org/officeDocument/2006/customXml" ds:itemID="{DCECEF98-8DC2-4761-A860-20C94E9C9E04}">
  <ds:schemaRefs>
    <ds:schemaRef ds:uri="http://schemas.microsoft.com/sharepoint/v3/contenttype/forms"/>
  </ds:schemaRefs>
</ds:datastoreItem>
</file>

<file path=customXml/itemProps3.xml><?xml version="1.0" encoding="utf-8"?>
<ds:datastoreItem xmlns:ds="http://schemas.openxmlformats.org/officeDocument/2006/customXml" ds:itemID="{2D1EEBA8-BF09-4095-909B-C111A9754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Explanatory note</vt:lpstr>
      <vt:lpstr>DAR data sheet</vt:lpstr>
      <vt:lpstr>DAR</vt:lpstr>
      <vt:lpstr>'DAR data sheet'!Print_Titles</vt:lpstr>
      <vt:lpstr>Projectinitiation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Demand Assessment Reports summary 2019</dc:title>
  <dc:subject/>
  <dc:creator/>
  <cp:keywords/>
  <dc:description>MC WG 13/11/19</dc:description>
  <cp:lastModifiedBy/>
  <cp:revision/>
  <dcterms:created xsi:type="dcterms:W3CDTF">2006-09-16T00:00:00Z</dcterms:created>
  <dcterms:modified xsi:type="dcterms:W3CDTF">2023-11-16T13:08:51Z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29220400</vt:r8>
  </property>
  <property fmtid="{D5CDD505-2E9C-101B-9397-08002B2CF9AE}" pid="4" name="MediaServiceImageTags">
    <vt:lpwstr/>
  </property>
</Properties>
</file>