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51" documentId="8_{6ACA9B12-858F-4609-83BB-431AC515A77F}" xr6:coauthVersionLast="45" xr6:coauthVersionMax="45" xr10:uidLastSave="{7A9A534C-4B3B-4E35-B241-897F98D74BCC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7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<sst xmlns="http://schemas.openxmlformats.org/spreadsheetml/2006/main" count="508" uniqueCount="97">
  <si>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</si>
  <si>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</si>
  <si>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</si>
  <si>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</si>
  <si>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</si>
  <si>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</si>
  <si>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</si>
  <si>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</si>
  <si>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</si>
  <si>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</si>
  <si>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</si>
  <si>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</si>
  <si>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</si>
  <si>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</si>
  <si>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</si>
  <si>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</si>
  <si>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</si>
  <si>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</si>
  <si>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</si>
  <si>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</si>
  <si>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</si>
  <si>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</si>
  <si>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</si>
  <si>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</si>
  <si>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</si>
  <si>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</si>
  <si>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</si>
  <si>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</si>
  <si>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</si>
  <si>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</si>
  <si>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</si>
  <si>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</si>
  <si>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</si>
  <si>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Curtailment Rate Peak Day (%)</t>
  </si>
  <si>
    <t>Remaining Flexibility 2-Week Cold Spell (%)</t>
  </si>
  <si>
    <t>Remaining Flexibility 2-Week Cold Spell (%)  --- DF</t>
  </si>
  <si>
    <t>Remaining Flexibility Peak day (%)</t>
  </si>
  <si>
    <t>LOW</t>
  </si>
  <si>
    <t>ADVANCED</t>
  </si>
  <si>
    <t>DE</t>
  </si>
  <si>
    <t>GA</t>
  </si>
  <si>
    <t>Croatia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</si>
  <si>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</si>
  <si>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</si>
  <si>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</si>
  <si>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</si>
  <si>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</si>
  <si>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</si>
  <si>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</si>
  <si>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</si>
  <si>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</si>
  <si>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</si>
  <si>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</si>
  <si>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</si>
  <si>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</si>
  <si>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</si>
  <si>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</si>
  <si>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</si>
  <si>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</si>
  <si>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</si>
  <si>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</si>
  <si>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</si>
  <si>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</si>
  <si>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</si>
  <si>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</si>
  <si>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</si>
  <si>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</si>
  <si>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</si>
  <si>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Less-Advanced</t>
  </si>
  <si>
    <t>CAPEX [min, EUR]</t>
  </si>
  <si>
    <t>OPEX [min, EUR/y]</t>
  </si>
  <si>
    <t>Range OPEX  (%)</t>
  </si>
  <si>
    <t>0 / 0</t>
  </si>
  <si>
    <t>Rescheduled</t>
  </si>
  <si>
    <t>Plinacro Ltd</t>
  </si>
  <si>
    <t>HR</t>
  </si>
  <si>
    <t>BH Gas d.o.o.</t>
  </si>
  <si>
    <t>BA</t>
  </si>
  <si>
    <t xml:space="preserve">Transmission  Bosnia Herzegovina  </t>
  </si>
  <si>
    <t>Gasification Benefits</t>
  </si>
  <si>
    <t>Fuel Switch</t>
  </si>
  <si>
    <t>Bosnia Herzegovina</t>
  </si>
  <si>
    <t>Single Largest Infrastructure Disruption (SLID)-Bosnia Herzegovina</t>
  </si>
  <si>
    <t>TRA-N-0851</t>
  </si>
  <si>
    <t>Southern Interconnection pipeline BiH/CRO</t>
  </si>
  <si>
    <t>TRA-A-0302</t>
  </si>
  <si>
    <t>Interconnection Croatia-Bosnia and Herzegovina (South)</t>
  </si>
  <si>
    <t>Advanced</t>
  </si>
  <si>
    <t>TRA-A-302</t>
  </si>
  <si>
    <t>Posušje</t>
  </si>
  <si>
    <t xml:space="preserve">Transmission Ionic-Adriatic Pipeline Croatia  </t>
  </si>
  <si>
    <t>TRA-N-851</t>
  </si>
  <si>
    <t>16.12*</t>
  </si>
  <si>
    <t>0.29*</t>
  </si>
  <si>
    <t>-2 / 0</t>
  </si>
  <si>
    <t>-3 / 0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</si>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</sst>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3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5" xfId="0" applyFill="1" applyBorder="1"/>
    <xf numFmtId="0" fontId="0" fillId="7" borderId="16" xfId="0" applyFill="1" applyBorder="1"/>
    <xf numFmtId="0" fontId="11" fillId="0" borderId="18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indent="1"/>
    </xf>
    <xf numFmtId="164" fontId="14" fillId="9" borderId="23" xfId="0" applyNumberFormat="1" applyFont="1" applyFill="1" applyBorder="1" applyAlignment="1">
      <alignment horizontal="center"/>
    </xf>
    <xf numFmtId="164" fontId="14" fillId="10" borderId="24" xfId="0" applyNumberFormat="1" applyFont="1" applyFill="1" applyBorder="1" applyAlignment="1">
      <alignment horizontal="center"/>
    </xf>
    <xf numFmtId="164" fontId="14" fillId="11" borderId="25" xfId="0" applyNumberFormat="1" applyFont="1" applyFill="1" applyBorder="1" applyAlignment="1">
      <alignment horizontal="center"/>
    </xf>
    <xf numFmtId="0" fontId="17" fillId="0" borderId="26" xfId="0" applyFont="1" applyBorder="1" applyAlignment="1">
      <alignment horizontal="left" indent="1"/>
    </xf>
    <xf numFmtId="1" fontId="18" fillId="9" borderId="23" xfId="0" applyNumberFormat="1" applyFont="1" applyFill="1" applyBorder="1" applyAlignment="1">
      <alignment horizontal="center" vertical="center"/>
    </xf>
    <xf numFmtId="1" fontId="18" fillId="10" borderId="24" xfId="0" applyNumberFormat="1" applyFont="1" applyFill="1" applyBorder="1" applyAlignment="1">
      <alignment horizontal="center" vertical="center"/>
    </xf>
    <xf numFmtId="1" fontId="18" fillId="11" borderId="25" xfId="0" applyNumberFormat="1" applyFont="1" applyFill="1" applyBorder="1" applyAlignment="1">
      <alignment horizontal="center" vertical="center"/>
    </xf>
    <xf numFmtId="0" fontId="15" fillId="0" borderId="28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/>
    </xf>
    <xf numFmtId="164" fontId="14" fillId="10" borderId="30" xfId="0" applyNumberFormat="1" applyFont="1" applyFill="1" applyBorder="1" applyAlignment="1">
      <alignment horizontal="center"/>
    </xf>
    <xf numFmtId="164" fontId="14" fillId="11" borderId="31" xfId="0" applyNumberFormat="1" applyFont="1" applyFill="1" applyBorder="1" applyAlignment="1">
      <alignment horizontal="center"/>
    </xf>
    <xf numFmtId="0" fontId="17" fillId="0" borderId="32" xfId="0" applyFont="1" applyBorder="1" applyAlignment="1">
      <alignment horizontal="left" indent="1"/>
    </xf>
    <xf numFmtId="2" fontId="18" fillId="9" borderId="29" xfId="0" applyNumberFormat="1" applyFont="1" applyFill="1" applyBorder="1" applyAlignment="1">
      <alignment horizontal="center"/>
    </xf>
    <xf numFmtId="164" fontId="18" fillId="10" borderId="30" xfId="0" applyNumberFormat="1" applyFont="1" applyFill="1" applyBorder="1" applyAlignment="1">
      <alignment horizontal="center"/>
    </xf>
    <xf numFmtId="2" fontId="18" fillId="11" borderId="31" xfId="0" applyNumberFormat="1" applyFont="1" applyFill="1" applyBorder="1" applyAlignment="1">
      <alignment horizontal="center"/>
    </xf>
    <xf numFmtId="0" fontId="15" fillId="0" borderId="26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 vertical="center"/>
    </xf>
    <xf numFmtId="164" fontId="14" fillId="10" borderId="30" xfId="0" applyNumberFormat="1" applyFont="1" applyFill="1" applyBorder="1" applyAlignment="1">
      <alignment horizontal="center" vertical="center"/>
    </xf>
    <xf numFmtId="164" fontId="14" fillId="11" borderId="31" xfId="0" applyNumberFormat="1" applyFont="1" applyFill="1" applyBorder="1" applyAlignment="1">
      <alignment horizontal="center" vertical="center"/>
    </xf>
    <xf numFmtId="0" fontId="17" fillId="0" borderId="33" xfId="0" applyFont="1" applyBorder="1" applyAlignment="1">
      <alignment horizontal="left" indent="1"/>
    </xf>
    <xf numFmtId="2" fontId="18" fillId="9" borderId="34" xfId="0" applyNumberFormat="1" applyFont="1" applyFill="1" applyBorder="1" applyAlignment="1">
      <alignment horizontal="center"/>
    </xf>
    <xf numFmtId="164" fontId="18" fillId="10" borderId="35" xfId="0" applyNumberFormat="1" applyFont="1" applyFill="1" applyBorder="1" applyAlignment="1">
      <alignment horizontal="center"/>
    </xf>
    <xf numFmtId="2" fontId="18" fillId="11" borderId="36" xfId="0" applyNumberFormat="1" applyFont="1" applyFill="1" applyBorder="1" applyAlignment="1">
      <alignment horizontal="center"/>
    </xf>
    <xf numFmtId="0" fontId="15" fillId="0" borderId="32" xfId="0" applyFont="1" applyBorder="1" applyAlignment="1">
      <alignment horizontal="left" indent="1"/>
    </xf>
    <xf numFmtId="0" fontId="15" fillId="0" borderId="33" xfId="0" applyFont="1" applyBorder="1" applyAlignment="1">
      <alignment horizontal="left" indent="1"/>
    </xf>
    <xf numFmtId="2" fontId="14" fillId="10" borderId="30" xfId="0" applyNumberFormat="1" applyFont="1" applyFill="1" applyBorder="1" applyAlignment="1">
      <alignment horizontal="center" vertical="center"/>
    </xf>
    <xf numFmtId="2" fontId="14" fillId="11" borderId="31" xfId="0" applyNumberFormat="1" applyFont="1" applyFill="1" applyBorder="1" applyAlignment="1">
      <alignment horizontal="center" vertical="center"/>
    </xf>
    <xf numFmtId="2" fontId="14" fillId="9" borderId="29" xfId="0" applyNumberFormat="1" applyFont="1" applyFill="1" applyBorder="1" applyAlignment="1">
      <alignment horizontal="center" vertical="center"/>
    </xf>
    <xf numFmtId="0" fontId="15" fillId="0" borderId="37" xfId="0" applyFont="1" applyBorder="1" applyAlignment="1">
      <alignment horizontal="left" indent="1"/>
    </xf>
    <xf numFmtId="0" fontId="14" fillId="0" borderId="27" xfId="0" applyFont="1" applyBorder="1" applyAlignment="1">
      <alignment vertical="center"/>
    </xf>
    <xf numFmtId="0" fontId="15" fillId="0" borderId="32" xfId="0" applyFont="1" applyBorder="1" applyAlignment="1">
      <alignment horizontal="left" wrapText="1" indent="1"/>
    </xf>
    <xf numFmtId="2" fontId="14" fillId="9" borderId="29" xfId="0" applyNumberFormat="1" applyFont="1" applyFill="1" applyBorder="1" applyAlignment="1">
      <alignment horizontal="center"/>
    </xf>
    <xf numFmtId="2" fontId="14" fillId="11" borderId="31" xfId="0" applyNumberFormat="1" applyFont="1" applyFill="1" applyBorder="1" applyAlignment="1">
      <alignment horizontal="center"/>
    </xf>
    <xf numFmtId="2" fontId="14" fillId="10" borderId="3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1" xfId="0" applyFont="1" applyBorder="1" applyAlignment="1">
      <alignment horizontal="left" vertical="center" indent="1"/>
    </xf>
    <xf numFmtId="164" fontId="14" fillId="9" borderId="23" xfId="0" applyNumberFormat="1" applyFont="1" applyFill="1" applyBorder="1" applyAlignment="1">
      <alignment horizontal="center" vertical="center"/>
    </xf>
    <xf numFmtId="164" fontId="14" fillId="10" borderId="24" xfId="0" applyNumberFormat="1" applyFont="1" applyFill="1" applyBorder="1" applyAlignment="1">
      <alignment horizontal="center" vertical="center"/>
    </xf>
    <xf numFmtId="164" fontId="14" fillId="11" borderId="25" xfId="0" applyNumberFormat="1" applyFont="1" applyFill="1" applyBorder="1" applyAlignment="1">
      <alignment horizontal="center" vertical="center"/>
    </xf>
    <xf numFmtId="0" fontId="15" fillId="0" borderId="21" xfId="0" applyFont="1" applyBorder="1" applyAlignment="1">
      <alignment horizontal="left" indent="1"/>
    </xf>
    <xf numFmtId="0" fontId="15" fillId="0" borderId="38" xfId="0" applyFont="1" applyBorder="1" applyAlignment="1">
      <alignment horizontal="left" indent="1"/>
    </xf>
    <xf numFmtId="164" fontId="14" fillId="9" borderId="34" xfId="0" applyNumberFormat="1" applyFont="1" applyFill="1" applyBorder="1" applyAlignment="1">
      <alignment horizontal="center"/>
    </xf>
    <xf numFmtId="164" fontId="14" fillId="10" borderId="35" xfId="0" applyNumberFormat="1" applyFont="1" applyFill="1" applyBorder="1" applyAlignment="1">
      <alignment horizontal="center"/>
    </xf>
    <xf numFmtId="164" fontId="14" fillId="11" borderId="36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7" fillId="7" borderId="0" xfId="0" applyFont="1" applyFill="1" applyAlignment="1">
      <alignment horizontal="left" vertical="center" indent="1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14" fillId="8" borderId="42" xfId="0" applyFont="1" applyFill="1" applyBorder="1" applyAlignment="1">
      <alignment horizontal="left" vertical="center" wrapText="1" indent="1"/>
    </xf>
    <xf numFmtId="0" fontId="15" fillId="0" borderId="42" xfId="0" applyFont="1" applyBorder="1" applyAlignment="1">
      <alignment horizontal="left" vertical="center" indent="1"/>
    </xf>
    <xf numFmtId="164" fontId="14" fillId="9" borderId="34" xfId="0" applyNumberFormat="1" applyFont="1" applyFill="1" applyBorder="1" applyAlignment="1">
      <alignment horizontal="center" vertical="center"/>
    </xf>
    <xf numFmtId="164" fontId="14" fillId="10" borderId="35" xfId="0" applyNumberFormat="1" applyFont="1" applyFill="1" applyBorder="1" applyAlignment="1">
      <alignment horizontal="center" vertical="center"/>
    </xf>
    <xf numFmtId="164" fontId="14" fillId="11" borderId="36" xfId="0" applyNumberFormat="1" applyFont="1" applyFill="1" applyBorder="1" applyAlignment="1">
      <alignment horizontal="center" vertical="center"/>
    </xf>
    <xf numFmtId="0" fontId="14" fillId="0" borderId="21" xfId="0" applyFont="1" applyBorder="1" applyAlignment="1">
      <alignment horizontal="left" vertical="center" wrapText="1" indent="1"/>
    </xf>
    <xf numFmtId="0" fontId="14" fillId="0" borderId="33" xfId="0" applyFont="1" applyBorder="1" applyAlignment="1">
      <alignment horizontal="left" vertical="center" wrapText="1" indent="1"/>
    </xf>
    <xf numFmtId="0" fontId="14" fillId="0" borderId="21" xfId="0" applyFont="1" applyBorder="1" applyAlignment="1">
      <alignment horizontal="left" vertical="center" indent="1"/>
    </xf>
    <xf numFmtId="0" fontId="14" fillId="0" borderId="27" xfId="0" applyFont="1" applyBorder="1" applyAlignment="1">
      <alignment horizontal="left" vertical="center" indent="1"/>
    </xf>
    <xf numFmtId="0" fontId="14" fillId="0" borderId="33" xfId="0" applyFont="1" applyBorder="1" applyAlignment="1">
      <alignment horizontal="left" vertical="center" indent="1"/>
    </xf>
    <xf numFmtId="0" fontId="21" fillId="7" borderId="16" xfId="0" applyFont="1" applyFill="1" applyBorder="1" applyAlignment="1">
      <alignment horizontal="center" vertical="center"/>
    </xf>
    <xf numFmtId="0" fontId="19" fillId="0" borderId="41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indent="3"/>
    </xf>
    <xf numFmtId="0" fontId="10" fillId="0" borderId="19" xfId="0" applyFont="1" applyBorder="1" applyAlignment="1">
      <alignment horizontal="left" vertical="center" indent="3"/>
    </xf>
    <xf numFmtId="0" fontId="10" fillId="0" borderId="18" xfId="0" applyFont="1" applyBorder="1" applyAlignment="1">
      <alignment horizontal="left" vertical="center" indent="1"/>
    </xf>
    <xf numFmtId="0" fontId="10" fillId="0" borderId="19" xfId="0" applyFont="1" applyBorder="1" applyAlignment="1">
      <alignment horizontal="left" vertical="center" indent="1"/>
    </xf>
    <xf numFmtId="0" fontId="7" fillId="7" borderId="0" xfId="0" applyFont="1" applyFill="1" applyAlignment="1">
      <alignment horizontal="center" vertical="center"/>
    </xf>
    <xf numFmtId="0" fontId="9" fillId="0" borderId="41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7" fillId="7" borderId="0" xfId="0" applyFont="1" applyFill="1" applyAlignment="1">
      <alignment horizontal="left" vertical="center" indent="1"/>
    </xf>
    <xf numFmtId="0" fontId="21" fillId="7" borderId="0" xfId="0" applyFont="1" applyFill="1" applyAlignment="1">
      <alignment horizontal="center" vertical="center"/>
    </xf>
    <xf numFmtId="0" fontId="14" fillId="8" borderId="21" xfId="0" applyFont="1" applyFill="1" applyBorder="1" applyAlignment="1">
      <alignment horizontal="left" vertical="center" wrapText="1" indent="1"/>
    </xf>
    <xf numFmtId="0" fontId="14" fillId="8" borderId="33" xfId="0" applyFont="1" applyFill="1" applyBorder="1" applyAlignment="1">
      <alignment horizontal="left" vertical="center" wrapText="1" indent="1"/>
    </xf>
    <xf numFmtId="0" fontId="16" fillId="0" borderId="21" xfId="0" applyFont="1" applyBorder="1" applyAlignment="1">
      <alignment horizontal="left" vertical="center" wrapText="1" indent="1"/>
    </xf>
    <xf numFmtId="0" fontId="16" fillId="0" borderId="27" xfId="0" applyFont="1" applyBorder="1" applyAlignment="1">
      <alignment horizontal="left" vertical="center" wrapText="1" indent="1"/>
    </xf>
    <xf numFmtId="0" fontId="16" fillId="0" borderId="33" xfId="0" applyFont="1" applyBorder="1" applyAlignment="1">
      <alignment horizontal="left" vertical="center" wrapText="1" indent="1"/>
    </xf>
    <xf numFmtId="0" fontId="7" fillId="7" borderId="16" xfId="0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/>
    </xf>
    <xf numFmtId="0" fontId="9" fillId="0" borderId="39" xfId="0" applyFont="1" applyBorder="1" applyAlignment="1">
      <alignment horizontal="left" vertical="center" wrapText="1" indent="1"/>
    </xf>
    <xf numFmtId="0" fontId="9" fillId="0" borderId="40" xfId="0" applyFont="1" applyBorder="1" applyAlignment="1">
      <alignment horizontal="left" vertical="center" wrapText="1" indent="1"/>
    </xf>
    <xf numFmtId="0" fontId="9" fillId="0" borderId="39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18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2"/>
  <sheetViews>
    <sheetView tabSelected="1" zoomScale="85" zoomScaleNormal="85" workbookViewId="0">
      <selection activeCell="H21" sqref="H21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5" customWidth="1"/>
    <col min="6" max="6" width="12.28515625" customWidth="1"/>
    <col min="7" max="7" width="13.42578125" customWidth="1"/>
    <col min="8" max="8" width="17.42578125" customWidth="1"/>
    <col min="9" max="9" width="14.85546875" customWidth="1"/>
    <col min="10" max="10" width="11.42578125" customWidth="1"/>
    <col min="11" max="11" width="13" customWidth="1"/>
    <col min="12" max="12" width="10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H3" s="1" t="s">
        <v>10</v>
      </c>
      <c r="I3" s="1" t="s">
        <v>11</v>
      </c>
      <c r="J3" s="1" t="s">
        <v>12</v>
      </c>
    </row>
    <row r="4" spans="2:10" ht="24.75" thickBot="1" x14ac:dyDescent="0.3">
      <c r="B4" s="82" t="s">
        <v>83</v>
      </c>
      <c r="C4" s="2" t="s">
        <v>84</v>
      </c>
      <c r="D4" s="2" t="s">
        <v>76</v>
      </c>
      <c r="E4" s="3" t="s">
        <v>77</v>
      </c>
      <c r="F4" s="3" t="s">
        <v>68</v>
      </c>
      <c r="G4" s="3" t="s">
        <v>4</v>
      </c>
      <c r="H4" s="3">
        <v>2023</v>
      </c>
      <c r="I4" s="3">
        <v>2023</v>
      </c>
      <c r="J4" s="3" t="s">
        <v>73</v>
      </c>
    </row>
    <row r="5" spans="2:10" ht="24.75" thickBot="1" x14ac:dyDescent="0.3">
      <c r="B5" s="83" t="s">
        <v>85</v>
      </c>
      <c r="C5" s="4" t="s">
        <v>86</v>
      </c>
      <c r="D5" s="4" t="s">
        <v>74</v>
      </c>
      <c r="E5" s="5" t="s">
        <v>75</v>
      </c>
      <c r="F5" s="5" t="s">
        <v>87</v>
      </c>
      <c r="G5" s="5" t="s">
        <v>4</v>
      </c>
      <c r="H5" s="5">
        <v>2023</v>
      </c>
      <c r="I5" s="5">
        <v>2023</v>
      </c>
      <c r="J5" s="5" t="s">
        <v>73</v>
      </c>
    </row>
    <row r="7" spans="2:10" ht="15.75" thickBot="1" x14ac:dyDescent="0.3"/>
    <row r="8" spans="2:10" ht="24.75" thickBot="1" x14ac:dyDescent="0.3">
      <c r="B8" s="6" t="s">
        <v>0</v>
      </c>
      <c r="C8" s="1" t="s">
        <v>1</v>
      </c>
      <c r="D8" s="1" t="s">
        <v>2</v>
      </c>
      <c r="E8" s="1" t="s">
        <v>3</v>
      </c>
    </row>
    <row r="9" spans="2:10" ht="15.75" thickBot="1" x14ac:dyDescent="0.3">
      <c r="B9" s="7" t="s">
        <v>85</v>
      </c>
      <c r="C9" s="3">
        <v>500</v>
      </c>
      <c r="D9" s="3">
        <v>22</v>
      </c>
      <c r="E9" s="3" t="s">
        <v>4</v>
      </c>
    </row>
    <row r="10" spans="2:10" ht="15.75" thickBot="1" x14ac:dyDescent="0.3">
      <c r="B10" s="8" t="s">
        <v>83</v>
      </c>
      <c r="C10" s="5">
        <v>500</v>
      </c>
      <c r="D10" s="5">
        <v>162</v>
      </c>
      <c r="E10" s="5" t="s">
        <v>4</v>
      </c>
    </row>
    <row r="12" spans="2:10" ht="15.75" thickBot="1" x14ac:dyDescent="0.3"/>
    <row r="13" spans="2:10" ht="24.75" thickBot="1" x14ac:dyDescent="0.3">
      <c r="B13" s="1" t="s">
        <v>0</v>
      </c>
      <c r="C13" s="1" t="s">
        <v>13</v>
      </c>
      <c r="D13" s="1" t="s">
        <v>14</v>
      </c>
      <c r="E13" s="1" t="s">
        <v>15</v>
      </c>
      <c r="F13" s="1" t="s">
        <v>16</v>
      </c>
      <c r="G13" s="1" t="s">
        <v>17</v>
      </c>
      <c r="H13" s="1" t="s">
        <v>18</v>
      </c>
      <c r="I13" s="1" t="s">
        <v>19</v>
      </c>
      <c r="J13" s="1" t="s">
        <v>17</v>
      </c>
    </row>
    <row r="14" spans="2:10" ht="36.75" thickBot="1" x14ac:dyDescent="0.3">
      <c r="B14" s="7" t="s">
        <v>88</v>
      </c>
      <c r="C14" s="2" t="s">
        <v>89</v>
      </c>
      <c r="D14" s="2" t="s">
        <v>74</v>
      </c>
      <c r="E14" s="2" t="s">
        <v>90</v>
      </c>
      <c r="F14" s="3">
        <v>81</v>
      </c>
      <c r="G14" s="3">
        <v>2023</v>
      </c>
      <c r="H14" s="2" t="s">
        <v>78</v>
      </c>
      <c r="I14" s="3">
        <v>81</v>
      </c>
      <c r="J14" s="3">
        <v>2023</v>
      </c>
    </row>
    <row r="15" spans="2:10" ht="36.75" thickBot="1" x14ac:dyDescent="0.3">
      <c r="B15" s="8" t="s">
        <v>91</v>
      </c>
      <c r="C15" s="4" t="s">
        <v>89</v>
      </c>
      <c r="D15" s="4" t="s">
        <v>76</v>
      </c>
      <c r="E15" s="4" t="s">
        <v>78</v>
      </c>
      <c r="F15" s="5">
        <v>38</v>
      </c>
      <c r="G15" s="5">
        <v>2023</v>
      </c>
      <c r="H15" s="4" t="s">
        <v>90</v>
      </c>
      <c r="I15" s="5">
        <v>73</v>
      </c>
      <c r="J15" s="5">
        <v>2023</v>
      </c>
    </row>
    <row r="17" spans="3:6" ht="15.75" thickBot="1" x14ac:dyDescent="0.3"/>
    <row r="18" spans="3:6" ht="15.75" thickBot="1" x14ac:dyDescent="0.3">
      <c r="C18" s="6"/>
      <c r="D18" s="1" t="s">
        <v>88</v>
      </c>
      <c r="E18" s="1" t="s">
        <v>91</v>
      </c>
      <c r="F18" s="1" t="s">
        <v>20</v>
      </c>
    </row>
    <row r="19" spans="3:6" ht="15.75" thickBot="1" x14ac:dyDescent="0.3">
      <c r="C19" s="84" t="s">
        <v>69</v>
      </c>
      <c r="D19" s="3" t="s">
        <v>92</v>
      </c>
      <c r="E19" s="3">
        <v>101</v>
      </c>
      <c r="F19" s="85">
        <v>117.12</v>
      </c>
    </row>
    <row r="20" spans="3:6" ht="15.75" thickBot="1" x14ac:dyDescent="0.3">
      <c r="C20" s="86" t="s">
        <v>70</v>
      </c>
      <c r="D20" s="5" t="s">
        <v>93</v>
      </c>
      <c r="E20" s="5">
        <v>1</v>
      </c>
      <c r="F20" s="87">
        <v>1.29</v>
      </c>
    </row>
    <row r="21" spans="3:6" ht="15.75" thickBot="1" x14ac:dyDescent="0.3">
      <c r="C21" s="84" t="s">
        <v>21</v>
      </c>
      <c r="D21" s="3">
        <v>0</v>
      </c>
      <c r="E21" s="3">
        <v>5</v>
      </c>
      <c r="F21" s="3" t="s">
        <v>4</v>
      </c>
    </row>
    <row r="22" spans="3:6" ht="15.75" thickBot="1" x14ac:dyDescent="0.3">
      <c r="C22" s="86" t="s">
        <v>71</v>
      </c>
      <c r="D22" s="5">
        <v>0</v>
      </c>
      <c r="E22" s="5">
        <v>1</v>
      </c>
      <c r="F22" s="5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28"/>
  <sheetViews>
    <sheetView zoomScale="55" zoomScaleNormal="55" workbookViewId="0">
      <selection activeCell="B37" sqref="B37"/>
    </sheetView>
  </sheetViews>
  <sheetFormatPr defaultRowHeight="15" x14ac:dyDescent="0.25"/>
  <cols>
    <col min="2" max="2" width="109.7109375" customWidth="1"/>
    <col min="3" max="3" width="26.28515625" customWidth="1"/>
    <col min="4" max="4" width="15.42578125" bestFit="1" customWidth="1"/>
    <col min="5" max="5" width="15.140625" bestFit="1" customWidth="1"/>
    <col min="6" max="6" width="16" bestFit="1" customWidth="1"/>
    <col min="7" max="7" width="15.42578125" bestFit="1" customWidth="1"/>
    <col min="8" max="8" width="11.85546875" customWidth="1"/>
    <col min="9" max="9" width="16" bestFit="1" customWidth="1"/>
    <col min="10" max="10" width="16.5703125" bestFit="1" customWidth="1"/>
    <col min="11" max="11" width="15.7109375" bestFit="1" customWidth="1"/>
    <col min="12" max="12" width="15.85546875" bestFit="1" customWidth="1"/>
    <col min="13" max="13" width="15.42578125" customWidth="1"/>
    <col min="14" max="14" width="13.7109375" customWidth="1"/>
    <col min="15" max="15" width="12.28515625" customWidth="1"/>
    <col min="16" max="17" width="14.85546875" customWidth="1"/>
  </cols>
  <sheetData>
    <row r="2" spans="2:14" x14ac:dyDescent="0.25">
      <c r="B2" t="s">
        <v>22</v>
      </c>
    </row>
    <row r="3" spans="2:14" x14ac:dyDescent="0.25">
      <c r="B3" t="s">
        <v>96</v>
      </c>
    </row>
    <row r="5" spans="2:14" x14ac:dyDescent="0.25">
      <c r="B5" t="s">
        <v>37</v>
      </c>
    </row>
    <row r="6" spans="2:14" x14ac:dyDescent="0.25">
      <c r="B6" t="s">
        <v>96</v>
      </c>
    </row>
    <row r="9" spans="2:14" x14ac:dyDescent="0.25">
      <c r="B9" t="s">
        <v>38</v>
      </c>
    </row>
    <row r="10" spans="2:14" ht="15.75" thickBot="1" x14ac:dyDescent="0.3"/>
    <row r="11" spans="2:14" ht="18.75" x14ac:dyDescent="0.25">
      <c r="B11" s="9" t="s">
        <v>23</v>
      </c>
      <c r="C11" s="10" t="s">
        <v>24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1"/>
    </row>
    <row r="12" spans="2:14" ht="19.5" thickBot="1" x14ac:dyDescent="0.3">
      <c r="B12" s="12"/>
      <c r="C12" s="13">
        <v>2025</v>
      </c>
      <c r="D12" s="13"/>
      <c r="E12" s="13"/>
      <c r="F12" s="13"/>
      <c r="G12" s="13"/>
      <c r="H12" s="13"/>
      <c r="I12" s="13">
        <v>2030</v>
      </c>
      <c r="J12" s="13"/>
      <c r="K12" s="13"/>
      <c r="L12" s="13">
        <v>2040</v>
      </c>
      <c r="M12" s="13"/>
      <c r="N12" s="14"/>
    </row>
    <row r="13" spans="2:14" ht="19.5" thickBot="1" x14ac:dyDescent="0.35">
      <c r="B13" s="12"/>
      <c r="C13" s="15" t="s">
        <v>25</v>
      </c>
      <c r="D13" s="15"/>
      <c r="E13" s="15"/>
      <c r="F13" s="15" t="s">
        <v>26</v>
      </c>
      <c r="G13" s="15"/>
      <c r="H13" s="15"/>
      <c r="I13" s="15" t="s">
        <v>27</v>
      </c>
      <c r="J13" s="15"/>
      <c r="K13" s="15"/>
      <c r="L13" s="15" t="s">
        <v>27</v>
      </c>
      <c r="M13" s="15"/>
      <c r="N13" s="16"/>
    </row>
    <row r="14" spans="2:14" ht="18.75" x14ac:dyDescent="0.3">
      <c r="B14" s="12" t="s">
        <v>28</v>
      </c>
      <c r="C14" s="15" t="s">
        <v>29</v>
      </c>
      <c r="D14" s="15" t="s">
        <v>30</v>
      </c>
      <c r="E14" s="15" t="s">
        <v>31</v>
      </c>
      <c r="F14" s="15" t="s">
        <v>29</v>
      </c>
      <c r="G14" s="15" t="s">
        <v>30</v>
      </c>
      <c r="H14" s="15" t="s">
        <v>31</v>
      </c>
      <c r="I14" s="15" t="s">
        <v>29</v>
      </c>
      <c r="J14" s="15" t="s">
        <v>30</v>
      </c>
      <c r="K14" s="15" t="s">
        <v>31</v>
      </c>
      <c r="L14" s="15" t="s">
        <v>29</v>
      </c>
      <c r="M14" s="15" t="s">
        <v>30</v>
      </c>
      <c r="N14" s="16" t="s">
        <v>31</v>
      </c>
    </row>
    <row r="15" spans="2:14" ht="19.5" thickBot="1" x14ac:dyDescent="0.35">
      <c r="B15" s="21" t="s">
        <v>32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8"/>
    </row>
    <row r="16" spans="2:14" ht="18.75" x14ac:dyDescent="0.3">
      <c r="B16" s="22" t="s">
        <v>33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20"/>
    </row>
    <row r="17" spans="2:14" ht="18.75" x14ac:dyDescent="0.3">
      <c r="B17" s="23" t="s">
        <v>81</v>
      </c>
      <c r="C17" s="24"/>
      <c r="D17" s="24"/>
      <c r="E17" s="24"/>
      <c r="F17" s="24"/>
      <c r="G17" s="24"/>
      <c r="H17" s="24"/>
      <c r="I17" s="24">
        <v>-0.27265400000000001</v>
      </c>
      <c r="J17" s="24">
        <v>0</v>
      </c>
      <c r="K17" s="24">
        <v>0.27265400000000001</v>
      </c>
      <c r="L17" s="24">
        <v>-0.40874700000000003</v>
      </c>
      <c r="M17" s="24">
        <v>0</v>
      </c>
      <c r="N17" s="25">
        <v>0.40874700000000003</v>
      </c>
    </row>
    <row r="18" spans="2:14" ht="18.75" x14ac:dyDescent="0.3">
      <c r="B18" s="22" t="s">
        <v>34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20"/>
    </row>
    <row r="19" spans="2:14" ht="18.75" x14ac:dyDescent="0.3">
      <c r="B19" s="23" t="s">
        <v>81</v>
      </c>
      <c r="C19" s="24"/>
      <c r="D19" s="24"/>
      <c r="E19" s="24"/>
      <c r="F19" s="24"/>
      <c r="G19" s="24"/>
      <c r="H19" s="24"/>
      <c r="I19" s="24"/>
      <c r="J19" s="24"/>
      <c r="K19" s="24"/>
      <c r="L19" s="24">
        <v>0.54070300000000004</v>
      </c>
      <c r="M19" s="24">
        <v>1</v>
      </c>
      <c r="N19" s="25">
        <v>0.45929700000000001</v>
      </c>
    </row>
    <row r="20" spans="2:14" ht="18.75" x14ac:dyDescent="0.3">
      <c r="B20" s="23" t="s">
        <v>41</v>
      </c>
      <c r="C20" s="24">
        <v>0.83587049999999996</v>
      </c>
      <c r="D20" s="24">
        <v>0.89852399999999999</v>
      </c>
      <c r="E20" s="24">
        <v>6.2653500000000029E-2</v>
      </c>
      <c r="F20" s="24">
        <v>0.75688200000000005</v>
      </c>
      <c r="G20" s="24">
        <v>0.81532000000000004</v>
      </c>
      <c r="H20" s="24">
        <v>5.843799999999999E-2</v>
      </c>
      <c r="I20" s="24"/>
      <c r="J20" s="24"/>
      <c r="K20" s="24"/>
      <c r="L20" s="24"/>
      <c r="M20" s="24"/>
      <c r="N20" s="25"/>
    </row>
    <row r="21" spans="2:14" ht="18.75" x14ac:dyDescent="0.3">
      <c r="B21" s="22" t="s">
        <v>35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20"/>
    </row>
    <row r="22" spans="2:14" ht="18.75" x14ac:dyDescent="0.3">
      <c r="B22" s="23" t="s">
        <v>81</v>
      </c>
      <c r="C22" s="24"/>
      <c r="D22" s="24"/>
      <c r="E22" s="24"/>
      <c r="F22" s="24"/>
      <c r="G22" s="24"/>
      <c r="H22" s="24"/>
      <c r="I22" s="24"/>
      <c r="J22" s="24"/>
      <c r="K22" s="24"/>
      <c r="L22" s="24">
        <v>0.46775499999999998</v>
      </c>
      <c r="M22" s="24">
        <v>1</v>
      </c>
      <c r="N22" s="25">
        <v>0.53224500000000008</v>
      </c>
    </row>
    <row r="23" spans="2:14" ht="18.75" x14ac:dyDescent="0.3">
      <c r="B23" s="23" t="s">
        <v>41</v>
      </c>
      <c r="C23" s="24">
        <v>0.79428149999999997</v>
      </c>
      <c r="D23" s="24">
        <v>0.85551600000000005</v>
      </c>
      <c r="E23" s="24">
        <v>6.123449999999997E-2</v>
      </c>
      <c r="F23" s="24">
        <v>0.724769</v>
      </c>
      <c r="G23" s="24">
        <v>0.78213900000000003</v>
      </c>
      <c r="H23" s="24">
        <v>5.7369999999999977E-2</v>
      </c>
      <c r="I23" s="24">
        <v>0.95839949999999996</v>
      </c>
      <c r="J23" s="24">
        <v>0.99908549999999996</v>
      </c>
      <c r="K23" s="24">
        <v>4.0686000000000055E-2</v>
      </c>
      <c r="L23" s="24"/>
      <c r="M23" s="24"/>
      <c r="N23" s="25"/>
    </row>
    <row r="24" spans="2:14" ht="18.75" x14ac:dyDescent="0.3">
      <c r="B24" s="22" t="s">
        <v>36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20"/>
    </row>
    <row r="25" spans="2:14" ht="18.75" x14ac:dyDescent="0.3">
      <c r="B25" s="23" t="s">
        <v>81</v>
      </c>
      <c r="C25" s="24"/>
      <c r="D25" s="24"/>
      <c r="E25" s="24"/>
      <c r="F25" s="24"/>
      <c r="G25" s="24"/>
      <c r="H25" s="24"/>
      <c r="I25" s="24">
        <v>0</v>
      </c>
      <c r="J25" s="24">
        <v>1</v>
      </c>
      <c r="K25" s="24">
        <v>1</v>
      </c>
      <c r="L25" s="24">
        <v>0</v>
      </c>
      <c r="M25" s="24">
        <v>1</v>
      </c>
      <c r="N25" s="25">
        <v>1</v>
      </c>
    </row>
    <row r="26" spans="2:14" ht="18.75" x14ac:dyDescent="0.3">
      <c r="B26" s="23" t="s">
        <v>41</v>
      </c>
      <c r="C26" s="24">
        <v>0.70317200000000002</v>
      </c>
      <c r="D26" s="24">
        <v>0.74810200000000004</v>
      </c>
      <c r="E26" s="24">
        <v>4.4930000000000025E-2</v>
      </c>
      <c r="F26" s="24">
        <v>0.64106200000000002</v>
      </c>
      <c r="G26" s="24">
        <v>0.68435299999999999</v>
      </c>
      <c r="H26" s="24">
        <v>4.3290999999999968E-2</v>
      </c>
      <c r="I26" s="24"/>
      <c r="J26" s="24"/>
      <c r="K26" s="24"/>
      <c r="L26" s="24"/>
      <c r="M26" s="24"/>
      <c r="N26" s="25"/>
    </row>
    <row r="27" spans="2:14" ht="18.75" x14ac:dyDescent="0.3">
      <c r="B27" s="22" t="s">
        <v>82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20"/>
    </row>
    <row r="28" spans="2:14" ht="18.75" x14ac:dyDescent="0.3">
      <c r="B28" s="23" t="s">
        <v>81</v>
      </c>
      <c r="C28" s="24">
        <v>1</v>
      </c>
      <c r="D28" s="24">
        <v>0</v>
      </c>
      <c r="E28" s="24">
        <v>-1</v>
      </c>
      <c r="F28" s="24">
        <v>1</v>
      </c>
      <c r="G28" s="24">
        <v>0</v>
      </c>
      <c r="H28" s="24">
        <v>-1</v>
      </c>
      <c r="I28" s="24">
        <v>1</v>
      </c>
      <c r="J28" s="24">
        <v>0.27265372199999999</v>
      </c>
      <c r="K28" s="24">
        <v>-0.72734627799999996</v>
      </c>
      <c r="L28" s="24">
        <v>1</v>
      </c>
      <c r="M28" s="24">
        <v>0.40874712299999999</v>
      </c>
      <c r="N28" s="25">
        <v>-0.59125287700000007</v>
      </c>
    </row>
  </sheetData>
  <conditionalFormatting sqref="B16:B28">
    <cfRule type="containsText" dxfId="17" priority="13" operator="containsText" text="Market Integration">
      <formula>NOT(ISERROR(SEARCH("Market Integration",B16)))</formula>
    </cfRule>
    <cfRule type="containsText" dxfId="16" priority="14" operator="containsText" text="Security of Supply">
      <formula>NOT(ISERROR(SEARCH("Security of Supply",B16)))</formula>
    </cfRule>
    <cfRule type="containsText" dxfId="15" priority="15" operator="containsText" text="Competition">
      <formula>NOT(ISERROR(SEARCH("Competition",B16)))</formula>
    </cfRule>
  </conditionalFormatting>
  <conditionalFormatting sqref="B11:B15">
    <cfRule type="containsText" dxfId="14" priority="4" operator="containsText" text="Market Integration">
      <formula>NOT(ISERROR(SEARCH("Market Integration",B11)))</formula>
    </cfRule>
    <cfRule type="containsText" dxfId="13" priority="5" operator="containsText" text="Security of Supply">
      <formula>NOT(ISERROR(SEARCH("Security of Supply",B11)))</formula>
    </cfRule>
    <cfRule type="containsText" dxfId="12" priority="6" operator="containsText" text="Competition">
      <formula>NOT(ISERROR(SEARCH("Competition",B11)))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28"/>
  <sheetViews>
    <sheetView zoomScale="55" zoomScaleNormal="55" workbookViewId="0">
      <selection activeCell="B2" sqref="B2:B9"/>
    </sheetView>
  </sheetViews>
  <sheetFormatPr defaultRowHeight="15" x14ac:dyDescent="0.25"/>
  <cols>
    <col min="2" max="2" width="102.7109375" customWidth="1"/>
    <col min="3" max="3" width="23.85546875" bestFit="1" customWidth="1"/>
    <col min="4" max="4" width="18.28515625" bestFit="1" customWidth="1"/>
    <col min="5" max="5" width="18.5703125" bestFit="1" customWidth="1"/>
    <col min="6" max="6" width="19.42578125" bestFit="1" customWidth="1"/>
    <col min="7" max="7" width="18.85546875" bestFit="1" customWidth="1"/>
    <col min="8" max="8" width="18.5703125" bestFit="1" customWidth="1"/>
    <col min="11" max="11" width="11" customWidth="1"/>
    <col min="12" max="12" width="12.7109375" customWidth="1"/>
    <col min="13" max="13" width="13.42578125" bestFit="1" customWidth="1"/>
    <col min="14" max="14" width="12.5703125" bestFit="1" customWidth="1"/>
    <col min="15" max="15" width="15.7109375" bestFit="1" customWidth="1"/>
    <col min="16" max="16" width="13.42578125" bestFit="1" customWidth="1"/>
    <col min="17" max="17" width="12.5703125" bestFit="1" customWidth="1"/>
  </cols>
  <sheetData>
    <row r="2" spans="2:14" x14ac:dyDescent="0.25">
      <c r="B2" t="s">
        <v>22</v>
      </c>
    </row>
    <row r="3" spans="2:14" x14ac:dyDescent="0.25">
      <c r="B3" t="s">
        <v>96</v>
      </c>
    </row>
    <row r="5" spans="2:14" x14ac:dyDescent="0.25">
      <c r="B5" t="s">
        <v>37</v>
      </c>
    </row>
    <row r="6" spans="2:14" x14ac:dyDescent="0.25">
      <c r="B6" t="s">
        <v>96</v>
      </c>
    </row>
    <row r="9" spans="2:14" x14ac:dyDescent="0.25">
      <c r="B9" t="s">
        <v>38</v>
      </c>
    </row>
    <row r="10" spans="2:14" ht="15.75" thickBot="1" x14ac:dyDescent="0.3"/>
    <row r="11" spans="2:14" ht="18.75" x14ac:dyDescent="0.25">
      <c r="B11" s="9" t="s">
        <v>23</v>
      </c>
      <c r="C11" s="10" t="s">
        <v>24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1"/>
    </row>
    <row r="12" spans="2:14" ht="19.5" thickBot="1" x14ac:dyDescent="0.3">
      <c r="B12" s="12"/>
      <c r="C12" s="13">
        <v>2025</v>
      </c>
      <c r="D12" s="13"/>
      <c r="E12" s="13"/>
      <c r="F12" s="13"/>
      <c r="G12" s="13"/>
      <c r="H12" s="13"/>
      <c r="I12" s="13">
        <v>2030</v>
      </c>
      <c r="J12" s="13"/>
      <c r="K12" s="13"/>
      <c r="L12" s="13">
        <v>2040</v>
      </c>
      <c r="M12" s="13"/>
      <c r="N12" s="14"/>
    </row>
    <row r="13" spans="2:14" ht="19.5" thickBot="1" x14ac:dyDescent="0.35">
      <c r="B13" s="12"/>
      <c r="C13" s="15" t="s">
        <v>25</v>
      </c>
      <c r="D13" s="15"/>
      <c r="E13" s="15"/>
      <c r="F13" s="15" t="s">
        <v>26</v>
      </c>
      <c r="G13" s="15"/>
      <c r="H13" s="15"/>
      <c r="I13" s="15" t="s">
        <v>39</v>
      </c>
      <c r="J13" s="15"/>
      <c r="K13" s="15"/>
      <c r="L13" s="15" t="s">
        <v>39</v>
      </c>
      <c r="M13" s="15"/>
      <c r="N13" s="16"/>
    </row>
    <row r="14" spans="2:14" ht="18.75" x14ac:dyDescent="0.3">
      <c r="B14" s="12" t="s">
        <v>28</v>
      </c>
      <c r="C14" s="15" t="s">
        <v>29</v>
      </c>
      <c r="D14" s="15" t="s">
        <v>30</v>
      </c>
      <c r="E14" s="15" t="s">
        <v>31</v>
      </c>
      <c r="F14" s="15" t="s">
        <v>29</v>
      </c>
      <c r="G14" s="15" t="s">
        <v>30</v>
      </c>
      <c r="H14" s="15" t="s">
        <v>31</v>
      </c>
      <c r="I14" s="15" t="s">
        <v>29</v>
      </c>
      <c r="J14" s="15" t="s">
        <v>30</v>
      </c>
      <c r="K14" s="15" t="s">
        <v>31</v>
      </c>
      <c r="L14" s="15" t="s">
        <v>29</v>
      </c>
      <c r="M14" s="15" t="s">
        <v>30</v>
      </c>
      <c r="N14" s="16" t="s">
        <v>31</v>
      </c>
    </row>
    <row r="15" spans="2:14" ht="19.5" thickBot="1" x14ac:dyDescent="0.35">
      <c r="B15" s="21" t="s">
        <v>32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8"/>
    </row>
    <row r="16" spans="2:14" ht="18.75" x14ac:dyDescent="0.3">
      <c r="B16" s="22" t="s">
        <v>33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20"/>
    </row>
    <row r="17" spans="2:14" ht="18.75" x14ac:dyDescent="0.3">
      <c r="B17" s="23" t="s">
        <v>81</v>
      </c>
      <c r="C17" s="24"/>
      <c r="D17" s="24"/>
      <c r="E17" s="24"/>
      <c r="F17" s="24"/>
      <c r="G17" s="24"/>
      <c r="H17" s="24"/>
      <c r="I17" s="24">
        <v>-0.27265400000000001</v>
      </c>
      <c r="J17" s="24">
        <v>0</v>
      </c>
      <c r="K17" s="24">
        <v>0.27265400000000001</v>
      </c>
      <c r="L17" s="24">
        <v>-0.40874700000000003</v>
      </c>
      <c r="M17" s="24">
        <v>0</v>
      </c>
      <c r="N17" s="25">
        <v>0.40874700000000003</v>
      </c>
    </row>
    <row r="18" spans="2:14" ht="18.75" x14ac:dyDescent="0.3">
      <c r="B18" s="22" t="s">
        <v>34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20"/>
    </row>
    <row r="19" spans="2:14" ht="18.75" x14ac:dyDescent="0.3">
      <c r="B19" s="23" t="s">
        <v>81</v>
      </c>
      <c r="C19" s="24"/>
      <c r="D19" s="24"/>
      <c r="E19" s="24"/>
      <c r="F19" s="24"/>
      <c r="G19" s="24"/>
      <c r="H19" s="24"/>
      <c r="I19" s="24"/>
      <c r="J19" s="24"/>
      <c r="K19" s="24"/>
      <c r="L19" s="24">
        <v>0.54070300000000004</v>
      </c>
      <c r="M19" s="24">
        <v>1</v>
      </c>
      <c r="N19" s="25">
        <v>0.45929700000000001</v>
      </c>
    </row>
    <row r="20" spans="2:14" ht="18.75" x14ac:dyDescent="0.3">
      <c r="B20" s="23" t="s">
        <v>41</v>
      </c>
      <c r="C20" s="24">
        <v>0.83587049999999996</v>
      </c>
      <c r="D20" s="24">
        <v>0.89852399999999999</v>
      </c>
      <c r="E20" s="24">
        <v>6.2653500000000029E-2</v>
      </c>
      <c r="F20" s="24">
        <v>0.75688200000000005</v>
      </c>
      <c r="G20" s="24">
        <v>0.81532000000000004</v>
      </c>
      <c r="H20" s="24">
        <v>5.843799999999999E-2</v>
      </c>
      <c r="I20" s="24"/>
      <c r="J20" s="24"/>
      <c r="K20" s="24"/>
      <c r="L20" s="24"/>
      <c r="M20" s="24"/>
      <c r="N20" s="25"/>
    </row>
    <row r="21" spans="2:14" ht="18.75" x14ac:dyDescent="0.3">
      <c r="B21" s="22" t="s">
        <v>35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20"/>
    </row>
    <row r="22" spans="2:14" ht="18.75" x14ac:dyDescent="0.3">
      <c r="B22" s="23" t="s">
        <v>81</v>
      </c>
      <c r="C22" s="24"/>
      <c r="D22" s="24"/>
      <c r="E22" s="24"/>
      <c r="F22" s="24"/>
      <c r="G22" s="24"/>
      <c r="H22" s="24"/>
      <c r="I22" s="24"/>
      <c r="J22" s="24"/>
      <c r="K22" s="24"/>
      <c r="L22" s="24">
        <v>0.46775499999999998</v>
      </c>
      <c r="M22" s="24">
        <v>1</v>
      </c>
      <c r="N22" s="25">
        <v>0.53224500000000008</v>
      </c>
    </row>
    <row r="23" spans="2:14" ht="18.75" x14ac:dyDescent="0.3">
      <c r="B23" s="23" t="s">
        <v>41</v>
      </c>
      <c r="C23" s="24">
        <v>0.79428149999999997</v>
      </c>
      <c r="D23" s="24">
        <v>0.85551600000000005</v>
      </c>
      <c r="E23" s="24">
        <v>6.123449999999997E-2</v>
      </c>
      <c r="F23" s="24">
        <v>0.724769</v>
      </c>
      <c r="G23" s="24">
        <v>0.78213900000000003</v>
      </c>
      <c r="H23" s="24">
        <v>5.7369999999999977E-2</v>
      </c>
      <c r="I23" s="24"/>
      <c r="J23" s="24"/>
      <c r="K23" s="24"/>
      <c r="L23" s="24"/>
      <c r="M23" s="24"/>
      <c r="N23" s="25"/>
    </row>
    <row r="24" spans="2:14" ht="18.75" x14ac:dyDescent="0.3">
      <c r="B24" s="22" t="s">
        <v>36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20"/>
    </row>
    <row r="25" spans="2:14" ht="18.75" x14ac:dyDescent="0.3">
      <c r="B25" s="23" t="s">
        <v>81</v>
      </c>
      <c r="C25" s="24"/>
      <c r="D25" s="24"/>
      <c r="E25" s="24"/>
      <c r="F25" s="24"/>
      <c r="G25" s="24"/>
      <c r="H25" s="24"/>
      <c r="I25" s="24">
        <v>0</v>
      </c>
      <c r="J25" s="24">
        <v>1</v>
      </c>
      <c r="K25" s="24">
        <v>1</v>
      </c>
      <c r="L25" s="24">
        <v>0</v>
      </c>
      <c r="M25" s="24">
        <v>1</v>
      </c>
      <c r="N25" s="25">
        <v>1</v>
      </c>
    </row>
    <row r="26" spans="2:14" ht="18.75" x14ac:dyDescent="0.3">
      <c r="B26" s="23" t="s">
        <v>41</v>
      </c>
      <c r="C26" s="24">
        <v>0.70317200000000002</v>
      </c>
      <c r="D26" s="24">
        <v>0.74810200000000004</v>
      </c>
      <c r="E26" s="24">
        <v>4.4930000000000025E-2</v>
      </c>
      <c r="F26" s="24">
        <v>0.64106200000000002</v>
      </c>
      <c r="G26" s="24">
        <v>0.68435299999999999</v>
      </c>
      <c r="H26" s="24">
        <v>4.3290999999999968E-2</v>
      </c>
      <c r="I26" s="24"/>
      <c r="J26" s="24"/>
      <c r="K26" s="24"/>
      <c r="L26" s="24"/>
      <c r="M26" s="24"/>
      <c r="N26" s="25"/>
    </row>
    <row r="27" spans="2:14" ht="18.75" x14ac:dyDescent="0.3">
      <c r="B27" s="22" t="s">
        <v>82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20"/>
    </row>
    <row r="28" spans="2:14" ht="18.75" x14ac:dyDescent="0.3">
      <c r="B28" s="23" t="s">
        <v>81</v>
      </c>
      <c r="C28" s="24">
        <v>1</v>
      </c>
      <c r="D28" s="24">
        <v>0</v>
      </c>
      <c r="E28" s="24">
        <v>-1</v>
      </c>
      <c r="F28" s="24">
        <v>1</v>
      </c>
      <c r="G28" s="24">
        <v>0</v>
      </c>
      <c r="H28" s="24">
        <v>-1</v>
      </c>
      <c r="I28" s="24">
        <v>1</v>
      </c>
      <c r="J28" s="24">
        <v>0.27265372199999999</v>
      </c>
      <c r="K28" s="24">
        <v>-0.72734627799999996</v>
      </c>
      <c r="L28" s="24">
        <v>1</v>
      </c>
      <c r="M28" s="24">
        <v>0.40874712299999999</v>
      </c>
      <c r="N28" s="25">
        <v>-0.59125287700000007</v>
      </c>
    </row>
  </sheetData>
  <conditionalFormatting sqref="B16:B28">
    <cfRule type="containsText" dxfId="11" priority="16" operator="containsText" text="Market Integration">
      <formula>NOT(ISERROR(SEARCH("Market Integration",B16)))</formula>
    </cfRule>
    <cfRule type="containsText" dxfId="10" priority="17" operator="containsText" text="Security of Supply">
      <formula>NOT(ISERROR(SEARCH("Security of Supply",B16)))</formula>
    </cfRule>
    <cfRule type="containsText" dxfId="9" priority="18" operator="containsText" text="Competition">
      <formula>NOT(ISERROR(SEARCH("Competition",B16)))</formula>
    </cfRule>
  </conditionalFormatting>
  <conditionalFormatting sqref="B11:B15">
    <cfRule type="containsText" dxfId="8" priority="4" operator="containsText" text="Market Integration">
      <formula>NOT(ISERROR(SEARCH("Market Integration",B11)))</formula>
    </cfRule>
    <cfRule type="containsText" dxfId="7" priority="5" operator="containsText" text="Security of Supply">
      <formula>NOT(ISERROR(SEARCH("Security of Supply",B11)))</formula>
    </cfRule>
    <cfRule type="containsText" dxfId="6" priority="6" operator="containsText" text="Competition">
      <formula>NOT(ISERROR(SEARCH("Competition",B11)))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27"/>
  <sheetViews>
    <sheetView zoomScale="55" zoomScaleNormal="55" workbookViewId="0">
      <selection activeCell="B34" sqref="B34"/>
    </sheetView>
  </sheetViews>
  <sheetFormatPr defaultRowHeight="15" x14ac:dyDescent="0.25"/>
  <cols>
    <col min="2" max="2" width="108.7109375" customWidth="1"/>
    <col min="3" max="3" width="20" customWidth="1"/>
    <col min="4" max="4" width="15.42578125" bestFit="1" customWidth="1"/>
    <col min="5" max="5" width="15.140625" bestFit="1" customWidth="1"/>
    <col min="6" max="6" width="15.7109375" customWidth="1"/>
    <col min="7" max="7" width="15.425781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  <col min="17" max="17" width="10.140625" customWidth="1"/>
  </cols>
  <sheetData>
    <row r="2" spans="2:14" x14ac:dyDescent="0.25">
      <c r="B2" t="s">
        <v>22</v>
      </c>
    </row>
    <row r="3" spans="2:14" x14ac:dyDescent="0.25">
      <c r="B3" t="s">
        <v>96</v>
      </c>
    </row>
    <row r="5" spans="2:14" x14ac:dyDescent="0.25">
      <c r="B5" t="s">
        <v>37</v>
      </c>
    </row>
    <row r="6" spans="2:14" x14ac:dyDescent="0.25">
      <c r="B6" t="s">
        <v>96</v>
      </c>
    </row>
    <row r="9" spans="2:14" ht="15.75" thickBot="1" x14ac:dyDescent="0.3">
      <c r="B9" t="s">
        <v>38</v>
      </c>
    </row>
    <row r="10" spans="2:14" ht="18.75" x14ac:dyDescent="0.25">
      <c r="B10" s="9" t="s">
        <v>23</v>
      </c>
      <c r="C10" s="10" t="s">
        <v>24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1"/>
    </row>
    <row r="11" spans="2:14" ht="19.5" thickBot="1" x14ac:dyDescent="0.3">
      <c r="B11" s="12"/>
      <c r="C11" s="13">
        <v>2025</v>
      </c>
      <c r="D11" s="13"/>
      <c r="E11" s="13"/>
      <c r="F11" s="13"/>
      <c r="G11" s="13"/>
      <c r="H11" s="13"/>
      <c r="I11" s="13">
        <v>2030</v>
      </c>
      <c r="J11" s="13"/>
      <c r="K11" s="13"/>
      <c r="L11" s="13">
        <v>2040</v>
      </c>
      <c r="M11" s="13"/>
      <c r="N11" s="14"/>
    </row>
    <row r="12" spans="2:14" ht="19.5" thickBot="1" x14ac:dyDescent="0.35">
      <c r="B12" s="12"/>
      <c r="C12" s="15" t="s">
        <v>25</v>
      </c>
      <c r="D12" s="15"/>
      <c r="E12" s="15"/>
      <c r="F12" s="15" t="s">
        <v>26</v>
      </c>
      <c r="G12" s="15"/>
      <c r="H12" s="15"/>
      <c r="I12" s="15" t="s">
        <v>40</v>
      </c>
      <c r="J12" s="15"/>
      <c r="K12" s="15"/>
      <c r="L12" s="15" t="s">
        <v>40</v>
      </c>
      <c r="M12" s="15"/>
      <c r="N12" s="16"/>
    </row>
    <row r="13" spans="2:14" ht="18.75" x14ac:dyDescent="0.3">
      <c r="B13" s="12" t="s">
        <v>28</v>
      </c>
      <c r="C13" s="15" t="s">
        <v>29</v>
      </c>
      <c r="D13" s="15" t="s">
        <v>30</v>
      </c>
      <c r="E13" s="15" t="s">
        <v>31</v>
      </c>
      <c r="F13" s="15" t="s">
        <v>29</v>
      </c>
      <c r="G13" s="15" t="s">
        <v>30</v>
      </c>
      <c r="H13" s="15" t="s">
        <v>31</v>
      </c>
      <c r="I13" s="15" t="s">
        <v>29</v>
      </c>
      <c r="J13" s="15" t="s">
        <v>30</v>
      </c>
      <c r="K13" s="15" t="s">
        <v>31</v>
      </c>
      <c r="L13" s="15" t="s">
        <v>29</v>
      </c>
      <c r="M13" s="15" t="s">
        <v>30</v>
      </c>
      <c r="N13" s="16" t="s">
        <v>31</v>
      </c>
    </row>
    <row r="14" spans="2:14" ht="19.5" thickBot="1" x14ac:dyDescent="0.35">
      <c r="B14" s="21" t="s">
        <v>32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8"/>
    </row>
    <row r="15" spans="2:14" ht="18.75" x14ac:dyDescent="0.3">
      <c r="B15" s="22" t="s">
        <v>33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20"/>
    </row>
    <row r="16" spans="2:14" ht="18.75" x14ac:dyDescent="0.3">
      <c r="B16" s="23" t="s">
        <v>81</v>
      </c>
      <c r="C16" s="24"/>
      <c r="D16" s="24"/>
      <c r="E16" s="24"/>
      <c r="F16" s="24"/>
      <c r="G16" s="24"/>
      <c r="H16" s="24"/>
      <c r="I16" s="24">
        <v>-0.27265400000000001</v>
      </c>
      <c r="J16" s="24">
        <v>0</v>
      </c>
      <c r="K16" s="24">
        <v>0.27265400000000001</v>
      </c>
      <c r="L16" s="24">
        <v>-0.40874700000000003</v>
      </c>
      <c r="M16" s="24">
        <v>0</v>
      </c>
      <c r="N16" s="25">
        <v>0.40874700000000003</v>
      </c>
    </row>
    <row r="17" spans="2:14" ht="18.75" x14ac:dyDescent="0.3">
      <c r="B17" s="22" t="s">
        <v>34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20"/>
    </row>
    <row r="18" spans="2:14" ht="18.75" x14ac:dyDescent="0.3">
      <c r="B18" s="23" t="s">
        <v>81</v>
      </c>
      <c r="C18" s="24"/>
      <c r="D18" s="24"/>
      <c r="E18" s="24"/>
      <c r="F18" s="24"/>
      <c r="G18" s="24"/>
      <c r="H18" s="24"/>
      <c r="I18" s="24"/>
      <c r="J18" s="24"/>
      <c r="K18" s="24"/>
      <c r="L18" s="24">
        <v>0.54070300000000004</v>
      </c>
      <c r="M18" s="24">
        <v>1</v>
      </c>
      <c r="N18" s="25">
        <v>0.45929700000000001</v>
      </c>
    </row>
    <row r="19" spans="2:14" ht="18.75" x14ac:dyDescent="0.3">
      <c r="B19" s="23" t="s">
        <v>41</v>
      </c>
      <c r="C19" s="24">
        <v>0.83587049999999996</v>
      </c>
      <c r="D19" s="24">
        <v>0.89852399999999999</v>
      </c>
      <c r="E19" s="24">
        <v>6.2653500000000029E-2</v>
      </c>
      <c r="F19" s="24">
        <v>0.75688200000000005</v>
      </c>
      <c r="G19" s="24">
        <v>0.81532000000000004</v>
      </c>
      <c r="H19" s="24">
        <v>5.843799999999999E-2</v>
      </c>
      <c r="I19" s="24"/>
      <c r="J19" s="24"/>
      <c r="K19" s="24"/>
      <c r="L19" s="24"/>
      <c r="M19" s="24"/>
      <c r="N19" s="25"/>
    </row>
    <row r="20" spans="2:14" ht="18.75" x14ac:dyDescent="0.3">
      <c r="B20" s="22" t="s">
        <v>35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20"/>
    </row>
    <row r="21" spans="2:14" ht="18.75" x14ac:dyDescent="0.3">
      <c r="B21" s="23" t="s">
        <v>81</v>
      </c>
      <c r="C21" s="24"/>
      <c r="D21" s="24"/>
      <c r="E21" s="24"/>
      <c r="F21" s="24"/>
      <c r="G21" s="24"/>
      <c r="H21" s="24"/>
      <c r="I21" s="24"/>
      <c r="J21" s="24"/>
      <c r="K21" s="24"/>
      <c r="L21" s="24">
        <v>0.46775499999999998</v>
      </c>
      <c r="M21" s="24">
        <v>1</v>
      </c>
      <c r="N21" s="25">
        <v>0.53224500000000008</v>
      </c>
    </row>
    <row r="22" spans="2:14" ht="18.75" x14ac:dyDescent="0.3">
      <c r="B22" s="23" t="s">
        <v>41</v>
      </c>
      <c r="C22" s="24">
        <v>0.79428149999999997</v>
      </c>
      <c r="D22" s="24">
        <v>0.85551600000000005</v>
      </c>
      <c r="E22" s="24">
        <v>6.123449999999997E-2</v>
      </c>
      <c r="F22" s="24">
        <v>0.724769</v>
      </c>
      <c r="G22" s="24">
        <v>0.78213900000000003</v>
      </c>
      <c r="H22" s="24">
        <v>5.7369999999999977E-2</v>
      </c>
      <c r="I22" s="24"/>
      <c r="J22" s="24"/>
      <c r="K22" s="24"/>
      <c r="L22" s="24"/>
      <c r="M22" s="24"/>
      <c r="N22" s="25"/>
    </row>
    <row r="23" spans="2:14" ht="18.75" x14ac:dyDescent="0.3">
      <c r="B23" s="22" t="s">
        <v>36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20"/>
    </row>
    <row r="24" spans="2:14" ht="18.75" x14ac:dyDescent="0.3">
      <c r="B24" s="23" t="s">
        <v>81</v>
      </c>
      <c r="C24" s="24"/>
      <c r="D24" s="24"/>
      <c r="E24" s="24"/>
      <c r="F24" s="24"/>
      <c r="G24" s="24"/>
      <c r="H24" s="24"/>
      <c r="I24" s="24">
        <v>0</v>
      </c>
      <c r="J24" s="24">
        <v>1</v>
      </c>
      <c r="K24" s="24">
        <v>1</v>
      </c>
      <c r="L24" s="24">
        <v>0</v>
      </c>
      <c r="M24" s="24">
        <v>1</v>
      </c>
      <c r="N24" s="25">
        <v>1</v>
      </c>
    </row>
    <row r="25" spans="2:14" ht="18.75" x14ac:dyDescent="0.3">
      <c r="B25" s="23" t="s">
        <v>41</v>
      </c>
      <c r="C25" s="24">
        <v>0.70317200000000002</v>
      </c>
      <c r="D25" s="24">
        <v>0.74810200000000004</v>
      </c>
      <c r="E25" s="24">
        <v>4.4930000000000025E-2</v>
      </c>
      <c r="F25" s="24">
        <v>0.64106200000000002</v>
      </c>
      <c r="G25" s="24">
        <v>0.68435299999999999</v>
      </c>
      <c r="H25" s="24">
        <v>4.3290999999999968E-2</v>
      </c>
      <c r="I25" s="24"/>
      <c r="J25" s="24"/>
      <c r="K25" s="24"/>
      <c r="L25" s="24"/>
      <c r="M25" s="24"/>
      <c r="N25" s="25"/>
    </row>
    <row r="26" spans="2:14" ht="18.75" x14ac:dyDescent="0.3">
      <c r="B26" s="22" t="s">
        <v>82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20"/>
    </row>
    <row r="27" spans="2:14" ht="18.75" x14ac:dyDescent="0.3">
      <c r="B27" s="23" t="s">
        <v>81</v>
      </c>
      <c r="C27" s="24">
        <v>1</v>
      </c>
      <c r="D27" s="24">
        <v>0</v>
      </c>
      <c r="E27" s="24">
        <v>-1</v>
      </c>
      <c r="F27" s="24">
        <v>1</v>
      </c>
      <c r="G27" s="24">
        <v>0</v>
      </c>
      <c r="H27" s="24">
        <v>-1</v>
      </c>
      <c r="I27" s="24">
        <v>1</v>
      </c>
      <c r="J27" s="24">
        <v>0.27265372199999999</v>
      </c>
      <c r="K27" s="24">
        <v>-0.72734627799999996</v>
      </c>
      <c r="L27" s="24">
        <v>1</v>
      </c>
      <c r="M27" s="24">
        <v>0.40874712299999999</v>
      </c>
      <c r="N27" s="25">
        <v>-0.59125287700000007</v>
      </c>
    </row>
  </sheetData>
  <conditionalFormatting sqref="B15:B27">
    <cfRule type="containsText" dxfId="5" priority="16" operator="containsText" text="Market Integration">
      <formula>NOT(ISERROR(SEARCH("Market Integration",B15)))</formula>
    </cfRule>
    <cfRule type="containsText" dxfId="4" priority="17" operator="containsText" text="Security of Supply">
      <formula>NOT(ISERROR(SEARCH("Security of Supply",B15)))</formula>
    </cfRule>
    <cfRule type="containsText" dxfId="3" priority="18" operator="containsText" text="Competition">
      <formula>NOT(ISERROR(SEARCH("Competition",B15)))</formula>
    </cfRule>
  </conditionalFormatting>
  <conditionalFormatting sqref="B10:B14">
    <cfRule type="containsText" dxfId="2" priority="4" operator="containsText" text="Market Integration">
      <formula>NOT(ISERROR(SEARCH("Market Integration",B10)))</formula>
    </cfRule>
    <cfRule type="containsText" dxfId="1" priority="5" operator="containsText" text="Security of Supply">
      <formula>NOT(ISERROR(SEARCH("Security of Supply",B10)))</formula>
    </cfRule>
    <cfRule type="containsText" dxfId="0" priority="6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B4339-3C95-48B7-AF7D-5A9F7BCC1B07}">
  <sheetPr codeName="Hoja7"/>
  <dimension ref="A2:BJ51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21.5703125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6"/>
      <c r="B2" s="26"/>
      <c r="C2" s="104" t="s">
        <v>42</v>
      </c>
      <c r="D2" s="104"/>
      <c r="E2" s="104"/>
      <c r="F2" s="104"/>
      <c r="G2" s="104"/>
      <c r="H2" s="104"/>
      <c r="I2" s="104"/>
      <c r="J2" s="104"/>
      <c r="K2" s="104"/>
    </row>
    <row r="3" spans="1:62" ht="26.25" customHeight="1" thickBot="1" x14ac:dyDescent="0.3">
      <c r="B3" s="27"/>
      <c r="C3" s="105" t="s">
        <v>22</v>
      </c>
      <c r="D3" s="105"/>
      <c r="E3" s="105"/>
      <c r="F3" s="105" t="s">
        <v>37</v>
      </c>
      <c r="G3" s="105"/>
      <c r="H3" s="105"/>
      <c r="I3" s="105" t="s">
        <v>38</v>
      </c>
      <c r="J3" s="105"/>
      <c r="K3" s="105"/>
      <c r="Q3" s="28"/>
      <c r="R3" s="29"/>
      <c r="S3" s="116" t="s">
        <v>42</v>
      </c>
      <c r="T3" s="116"/>
      <c r="U3" s="116"/>
      <c r="V3" s="116"/>
      <c r="W3" s="116"/>
      <c r="X3" s="116"/>
      <c r="Y3" s="116"/>
      <c r="Z3" s="116"/>
      <c r="AA3" s="117"/>
    </row>
    <row r="4" spans="1:62" ht="41.25" customHeight="1" thickBot="1" x14ac:dyDescent="0.3">
      <c r="A4" s="100" t="s">
        <v>43</v>
      </c>
      <c r="B4" s="101"/>
      <c r="C4" s="30" t="s">
        <v>44</v>
      </c>
      <c r="D4" s="31" t="s">
        <v>45</v>
      </c>
      <c r="E4" s="32" t="s">
        <v>46</v>
      </c>
      <c r="F4" s="30" t="s">
        <v>44</v>
      </c>
      <c r="G4" s="31" t="s">
        <v>45</v>
      </c>
      <c r="H4" s="32" t="s">
        <v>46</v>
      </c>
      <c r="I4" s="30" t="s">
        <v>44</v>
      </c>
      <c r="J4" s="31" t="s">
        <v>45</v>
      </c>
      <c r="K4" s="32" t="s">
        <v>46</v>
      </c>
      <c r="Q4" s="118" t="s">
        <v>47</v>
      </c>
      <c r="R4" s="119"/>
      <c r="S4" s="120" t="s">
        <v>22</v>
      </c>
      <c r="T4" s="105"/>
      <c r="U4" s="105"/>
      <c r="V4" s="105" t="s">
        <v>37</v>
      </c>
      <c r="W4" s="105"/>
      <c r="X4" s="105"/>
      <c r="Y4" s="105" t="s">
        <v>38</v>
      </c>
      <c r="Z4" s="105"/>
      <c r="AA4" s="121"/>
    </row>
    <row r="5" spans="1:62" ht="15" customHeight="1" x14ac:dyDescent="0.25">
      <c r="A5" s="111" t="s">
        <v>48</v>
      </c>
      <c r="B5" s="33" t="s">
        <v>49</v>
      </c>
      <c r="C5" s="34">
        <v>0</v>
      </c>
      <c r="D5" s="35">
        <v>0</v>
      </c>
      <c r="E5" s="36">
        <v>0</v>
      </c>
      <c r="F5" s="34">
        <v>3.2116532820509748E-4</v>
      </c>
      <c r="G5" s="35">
        <v>1.050180901074782E-4</v>
      </c>
      <c r="H5" s="36">
        <v>1.3168325240258126E-4</v>
      </c>
      <c r="I5" s="34">
        <v>2.8238826391496694</v>
      </c>
      <c r="J5" s="35">
        <v>4.231607196171244</v>
      </c>
      <c r="K5" s="36">
        <v>3.9317346503795125</v>
      </c>
      <c r="Q5" s="113" t="s">
        <v>50</v>
      </c>
      <c r="R5" s="37" t="s">
        <v>51</v>
      </c>
      <c r="S5" s="38" t="s">
        <v>72</v>
      </c>
      <c r="T5" s="39" t="s">
        <v>72</v>
      </c>
      <c r="U5" s="40" t="s">
        <v>72</v>
      </c>
      <c r="V5" s="38" t="s">
        <v>72</v>
      </c>
      <c r="W5" s="39" t="s">
        <v>72</v>
      </c>
      <c r="X5" s="40" t="s">
        <v>72</v>
      </c>
      <c r="Y5" s="38" t="s">
        <v>94</v>
      </c>
      <c r="Z5" s="39" t="s">
        <v>95</v>
      </c>
      <c r="AA5" s="40" t="s">
        <v>95</v>
      </c>
    </row>
    <row r="6" spans="1:62" ht="15.75" customHeight="1" thickBot="1" x14ac:dyDescent="0.3">
      <c r="A6" s="112"/>
      <c r="B6" s="41" t="s">
        <v>52</v>
      </c>
      <c r="C6" s="42">
        <v>0</v>
      </c>
      <c r="D6" s="43">
        <v>0</v>
      </c>
      <c r="E6" s="44">
        <v>0</v>
      </c>
      <c r="F6" s="42">
        <v>3.60857071034843E-3</v>
      </c>
      <c r="G6" s="43">
        <v>1.1798090185038751E-4</v>
      </c>
      <c r="H6" s="44">
        <v>1.3395084592048075E-4</v>
      </c>
      <c r="I6" s="42">
        <v>2.9361709744062972</v>
      </c>
      <c r="J6" s="43">
        <v>4.3158302737578618</v>
      </c>
      <c r="K6" s="44">
        <v>3.9318436093777418</v>
      </c>
      <c r="Q6" s="114"/>
      <c r="R6" s="45" t="s">
        <v>53</v>
      </c>
      <c r="S6" s="46" t="s">
        <v>72</v>
      </c>
      <c r="T6" s="47" t="s">
        <v>72</v>
      </c>
      <c r="U6" s="48" t="s">
        <v>72</v>
      </c>
      <c r="V6" s="46" t="s">
        <v>72</v>
      </c>
      <c r="W6" s="47" t="s">
        <v>72</v>
      </c>
      <c r="X6" s="48" t="s">
        <v>72</v>
      </c>
      <c r="Y6" s="46" t="s">
        <v>94</v>
      </c>
      <c r="Z6" s="47" t="s">
        <v>95</v>
      </c>
      <c r="AA6" s="48" t="s">
        <v>95</v>
      </c>
    </row>
    <row r="7" spans="1:62" ht="15.75" thickBot="1" x14ac:dyDescent="0.3">
      <c r="A7" s="95" t="s">
        <v>32</v>
      </c>
      <c r="B7" s="49" t="s">
        <v>54</v>
      </c>
      <c r="C7" s="42">
        <v>0</v>
      </c>
      <c r="D7" s="43">
        <v>0</v>
      </c>
      <c r="E7" s="44">
        <v>0</v>
      </c>
      <c r="F7" s="50">
        <v>0.48702000000000012</v>
      </c>
      <c r="G7" s="51">
        <v>0.48702000000000012</v>
      </c>
      <c r="H7" s="52">
        <v>0.48702000000000012</v>
      </c>
      <c r="I7" s="50">
        <v>0.75030600000000025</v>
      </c>
      <c r="J7" s="51">
        <v>0.75030600000000025</v>
      </c>
      <c r="K7" s="52">
        <v>0.75030600000000025</v>
      </c>
      <c r="Q7" s="115"/>
      <c r="R7" s="53" t="s">
        <v>55</v>
      </c>
      <c r="S7" s="54" t="s">
        <v>72</v>
      </c>
      <c r="T7" s="55" t="s">
        <v>72</v>
      </c>
      <c r="U7" s="56" t="s">
        <v>72</v>
      </c>
      <c r="V7" s="54" t="s">
        <v>72</v>
      </c>
      <c r="W7" s="55" t="s">
        <v>72</v>
      </c>
      <c r="X7" s="56" t="s">
        <v>72</v>
      </c>
      <c r="Y7" s="54" t="s">
        <v>94</v>
      </c>
      <c r="Z7" s="55" t="s">
        <v>95</v>
      </c>
      <c r="AA7" s="56" t="s">
        <v>95</v>
      </c>
    </row>
    <row r="8" spans="1:62" x14ac:dyDescent="0.25">
      <c r="A8" s="96"/>
      <c r="B8" s="57" t="s">
        <v>56</v>
      </c>
      <c r="C8" s="42">
        <v>0</v>
      </c>
      <c r="D8" s="43">
        <v>0</v>
      </c>
      <c r="E8" s="44">
        <v>0</v>
      </c>
      <c r="F8" s="50">
        <v>0</v>
      </c>
      <c r="G8" s="51">
        <v>0</v>
      </c>
      <c r="H8" s="52">
        <v>0</v>
      </c>
      <c r="I8" s="50">
        <v>0</v>
      </c>
      <c r="J8" s="51">
        <v>0</v>
      </c>
      <c r="K8" s="52">
        <v>0</v>
      </c>
    </row>
    <row r="9" spans="1:62" ht="15.75" thickBot="1" x14ac:dyDescent="0.3">
      <c r="A9" s="97"/>
      <c r="B9" s="58" t="s">
        <v>57</v>
      </c>
      <c r="C9" s="42">
        <v>0</v>
      </c>
      <c r="D9" s="43">
        <v>0</v>
      </c>
      <c r="E9" s="44">
        <v>0</v>
      </c>
      <c r="F9" s="42">
        <v>0</v>
      </c>
      <c r="G9" s="43">
        <v>0</v>
      </c>
      <c r="H9" s="44">
        <v>0</v>
      </c>
      <c r="I9" s="42">
        <v>0</v>
      </c>
      <c r="J9" s="43">
        <v>0</v>
      </c>
      <c r="K9" s="44">
        <v>0</v>
      </c>
    </row>
    <row r="10" spans="1:62" ht="18.75" customHeight="1" x14ac:dyDescent="0.25">
      <c r="A10" s="95" t="s">
        <v>47</v>
      </c>
      <c r="B10" s="33" t="s">
        <v>58</v>
      </c>
      <c r="C10" s="50" t="s">
        <v>72</v>
      </c>
      <c r="D10" s="59" t="s">
        <v>72</v>
      </c>
      <c r="E10" s="60" t="s">
        <v>72</v>
      </c>
      <c r="F10" s="61" t="s">
        <v>72</v>
      </c>
      <c r="G10" s="59" t="s">
        <v>72</v>
      </c>
      <c r="H10" s="60" t="s">
        <v>72</v>
      </c>
      <c r="I10" s="61" t="s">
        <v>72</v>
      </c>
      <c r="J10" s="59" t="s">
        <v>72</v>
      </c>
      <c r="K10" s="60" t="s">
        <v>72</v>
      </c>
      <c r="AY10" s="108" t="s">
        <v>59</v>
      </c>
      <c r="AZ10" s="108"/>
      <c r="BA10" s="108"/>
      <c r="BB10" s="108" t="s">
        <v>53</v>
      </c>
      <c r="BC10" s="108"/>
      <c r="BD10" s="108"/>
      <c r="BE10" s="108" t="s">
        <v>55</v>
      </c>
      <c r="BF10" s="108"/>
      <c r="BG10" s="108"/>
      <c r="BH10" s="108" t="s">
        <v>60</v>
      </c>
      <c r="BI10" s="108"/>
      <c r="BJ10" s="108"/>
    </row>
    <row r="11" spans="1:62" ht="14.25" customHeight="1" thickBot="1" x14ac:dyDescent="0.3">
      <c r="A11" s="97"/>
      <c r="B11" s="62" t="s">
        <v>61</v>
      </c>
      <c r="C11" s="50">
        <v>0</v>
      </c>
      <c r="D11" s="51">
        <v>0</v>
      </c>
      <c r="E11" s="52">
        <v>0</v>
      </c>
      <c r="F11" s="50">
        <v>0</v>
      </c>
      <c r="G11" s="51">
        <v>0</v>
      </c>
      <c r="H11" s="52">
        <v>0</v>
      </c>
      <c r="I11" s="50">
        <v>67.08</v>
      </c>
      <c r="J11" s="51">
        <v>67.08</v>
      </c>
      <c r="K11" s="52">
        <v>67.08</v>
      </c>
      <c r="AW11" s="63"/>
      <c r="AX11" s="64" t="s">
        <v>62</v>
      </c>
      <c r="AY11" s="65" t="s">
        <v>72</v>
      </c>
      <c r="AZ11" s="43" t="s">
        <v>72</v>
      </c>
      <c r="BA11" s="66" t="s">
        <v>72</v>
      </c>
      <c r="BH11" s="42" t="s">
        <v>72</v>
      </c>
      <c r="BI11" s="43" t="s">
        <v>72</v>
      </c>
      <c r="BJ11" s="44" t="s">
        <v>72</v>
      </c>
    </row>
    <row r="12" spans="1:62" ht="15.75" thickBot="1" x14ac:dyDescent="0.3">
      <c r="A12" s="88" t="s">
        <v>79</v>
      </c>
      <c r="B12" s="89" t="s">
        <v>80</v>
      </c>
      <c r="C12" s="76">
        <v>0</v>
      </c>
      <c r="D12" s="77">
        <v>0</v>
      </c>
      <c r="E12" s="78">
        <v>0</v>
      </c>
      <c r="F12" s="76">
        <v>0</v>
      </c>
      <c r="G12" s="77">
        <v>0</v>
      </c>
      <c r="H12" s="78">
        <v>0</v>
      </c>
      <c r="I12" s="76">
        <v>50.96</v>
      </c>
      <c r="J12" s="77">
        <v>50.96</v>
      </c>
      <c r="K12" s="78">
        <v>50.96</v>
      </c>
      <c r="AX12" s="64" t="s">
        <v>62</v>
      </c>
      <c r="AY12" s="65" t="s">
        <v>72</v>
      </c>
      <c r="AZ12" s="43" t="s">
        <v>72</v>
      </c>
      <c r="BA12" s="66" t="s">
        <v>72</v>
      </c>
      <c r="BH12" s="65" t="s">
        <v>72</v>
      </c>
      <c r="BI12" s="67" t="s">
        <v>72</v>
      </c>
      <c r="BJ12" s="66" t="s">
        <v>72</v>
      </c>
    </row>
    <row r="13" spans="1:62" x14ac:dyDescent="0.25">
      <c r="C13" s="68"/>
      <c r="D13" s="68"/>
      <c r="E13" s="68"/>
      <c r="F13" s="68"/>
      <c r="G13" s="68"/>
      <c r="H13" s="68"/>
      <c r="I13" s="68"/>
      <c r="J13" s="68"/>
      <c r="K13" s="68"/>
      <c r="AX13" s="64" t="s">
        <v>62</v>
      </c>
      <c r="AY13" s="65" t="s">
        <v>94</v>
      </c>
      <c r="AZ13" s="43" t="s">
        <v>72</v>
      </c>
      <c r="BA13" s="66" t="s">
        <v>72</v>
      </c>
      <c r="BH13" s="65" t="s">
        <v>94</v>
      </c>
      <c r="BI13" s="67" t="s">
        <v>95</v>
      </c>
      <c r="BJ13" s="66" t="s">
        <v>95</v>
      </c>
    </row>
    <row r="15" spans="1:62" ht="18.75" x14ac:dyDescent="0.25">
      <c r="Q15" s="109" t="s">
        <v>63</v>
      </c>
      <c r="R15" s="109"/>
      <c r="S15" s="104">
        <v>2020</v>
      </c>
      <c r="T15" s="104"/>
      <c r="U15" s="104"/>
      <c r="V15" s="104"/>
      <c r="W15" s="104"/>
      <c r="X15" s="104"/>
      <c r="Y15" s="104"/>
      <c r="Z15" s="104"/>
      <c r="AA15" s="104"/>
      <c r="AB15" s="104">
        <v>2025</v>
      </c>
      <c r="AC15" s="104"/>
      <c r="AD15" s="104"/>
      <c r="AE15" s="104"/>
      <c r="AF15" s="104"/>
      <c r="AG15" s="104"/>
      <c r="AH15" s="104"/>
      <c r="AI15" s="104"/>
      <c r="AJ15" s="104"/>
    </row>
    <row r="16" spans="1:62" ht="21.75" customHeight="1" thickBot="1" x14ac:dyDescent="0.3">
      <c r="A16" s="26"/>
      <c r="B16" s="26"/>
      <c r="C16" s="110" t="s">
        <v>64</v>
      </c>
      <c r="D16" s="110"/>
      <c r="E16" s="110"/>
      <c r="F16" s="110"/>
      <c r="G16" s="110"/>
      <c r="H16" s="110"/>
      <c r="I16" s="110"/>
      <c r="J16" s="110"/>
      <c r="K16" s="110"/>
      <c r="L16" s="69"/>
      <c r="M16" s="69"/>
      <c r="N16" s="69"/>
      <c r="R16" s="27"/>
      <c r="S16" s="105" t="s">
        <v>22</v>
      </c>
      <c r="T16" s="105"/>
      <c r="U16" s="105"/>
      <c r="V16" s="105" t="s">
        <v>37</v>
      </c>
      <c r="W16" s="105"/>
      <c r="X16" s="105"/>
      <c r="Y16" s="105" t="s">
        <v>38</v>
      </c>
      <c r="Z16" s="105"/>
      <c r="AA16" s="105"/>
      <c r="AB16" s="105" t="s">
        <v>22</v>
      </c>
      <c r="AC16" s="105"/>
      <c r="AD16" s="105"/>
      <c r="AE16" s="105" t="s">
        <v>37</v>
      </c>
      <c r="AF16" s="105"/>
      <c r="AG16" s="105"/>
      <c r="AH16" s="105" t="s">
        <v>38</v>
      </c>
      <c r="AI16" s="105"/>
      <c r="AJ16" s="105"/>
    </row>
    <row r="17" spans="1:36" ht="30" customHeight="1" thickBot="1" x14ac:dyDescent="0.3">
      <c r="B17" s="27"/>
      <c r="C17" s="99" t="s">
        <v>59</v>
      </c>
      <c r="D17" s="99"/>
      <c r="E17" s="99"/>
      <c r="F17" s="99" t="s">
        <v>53</v>
      </c>
      <c r="G17" s="99"/>
      <c r="H17" s="99"/>
      <c r="I17" s="99" t="s">
        <v>55</v>
      </c>
      <c r="J17" s="99"/>
      <c r="K17" s="99"/>
      <c r="L17" s="99" t="s">
        <v>60</v>
      </c>
      <c r="M17" s="99"/>
      <c r="N17" s="99"/>
      <c r="Q17" s="106" t="s">
        <v>43</v>
      </c>
      <c r="R17" s="107"/>
      <c r="S17" s="30" t="s">
        <v>27</v>
      </c>
      <c r="T17" s="31" t="s">
        <v>39</v>
      </c>
      <c r="U17" s="32" t="s">
        <v>40</v>
      </c>
      <c r="V17" s="30" t="s">
        <v>27</v>
      </c>
      <c r="W17" s="31" t="s">
        <v>39</v>
      </c>
      <c r="X17" s="32" t="s">
        <v>40</v>
      </c>
      <c r="Y17" s="30" t="s">
        <v>27</v>
      </c>
      <c r="Z17" s="31" t="s">
        <v>39</v>
      </c>
      <c r="AA17" s="32" t="s">
        <v>40</v>
      </c>
      <c r="AB17" s="30" t="s">
        <v>27</v>
      </c>
      <c r="AC17" s="31" t="s">
        <v>39</v>
      </c>
      <c r="AD17" s="32" t="s">
        <v>40</v>
      </c>
      <c r="AE17" s="30" t="s">
        <v>27</v>
      </c>
      <c r="AF17" s="31" t="s">
        <v>39</v>
      </c>
      <c r="AG17" s="32" t="s">
        <v>40</v>
      </c>
      <c r="AH17" s="30" t="s">
        <v>27</v>
      </c>
      <c r="AI17" s="31" t="s">
        <v>39</v>
      </c>
      <c r="AJ17" s="32" t="s">
        <v>40</v>
      </c>
    </row>
    <row r="18" spans="1:36" ht="33.75" customHeight="1" thickBot="1" x14ac:dyDescent="0.3">
      <c r="A18" s="100" t="s">
        <v>43</v>
      </c>
      <c r="B18" s="101"/>
      <c r="C18" s="30" t="s">
        <v>44</v>
      </c>
      <c r="D18" s="31" t="s">
        <v>45</v>
      </c>
      <c r="E18" s="32" t="s">
        <v>46</v>
      </c>
      <c r="F18" s="30" t="s">
        <v>44</v>
      </c>
      <c r="G18" s="31" t="s">
        <v>45</v>
      </c>
      <c r="H18" s="32" t="s">
        <v>46</v>
      </c>
      <c r="I18" s="30" t="s">
        <v>44</v>
      </c>
      <c r="J18" s="31" t="s">
        <v>45</v>
      </c>
      <c r="K18" s="32" t="s">
        <v>46</v>
      </c>
      <c r="L18" s="30" t="s">
        <v>44</v>
      </c>
      <c r="M18" s="31" t="s">
        <v>45</v>
      </c>
      <c r="N18" s="32" t="s">
        <v>46</v>
      </c>
      <c r="Q18" s="93" t="s">
        <v>48</v>
      </c>
      <c r="R18" s="70" t="s">
        <v>49</v>
      </c>
      <c r="S18" s="71">
        <v>0</v>
      </c>
      <c r="T18" s="72">
        <v>0</v>
      </c>
      <c r="U18" s="73">
        <v>0</v>
      </c>
      <c r="V18" s="71">
        <v>0</v>
      </c>
      <c r="W18" s="72">
        <v>0</v>
      </c>
      <c r="X18" s="73">
        <v>0</v>
      </c>
      <c r="Y18" s="71">
        <v>0</v>
      </c>
      <c r="Z18" s="72">
        <v>0</v>
      </c>
      <c r="AA18" s="73">
        <v>0</v>
      </c>
      <c r="AB18" s="71">
        <v>0</v>
      </c>
      <c r="AC18" s="72">
        <v>0</v>
      </c>
      <c r="AD18" s="73">
        <v>0</v>
      </c>
      <c r="AE18" s="71">
        <v>1.1051032925024629E-4</v>
      </c>
      <c r="AF18" s="72">
        <v>1.1051032925024629E-4</v>
      </c>
      <c r="AG18" s="73">
        <v>1.1051032925024629E-4</v>
      </c>
      <c r="AH18" s="71">
        <v>0</v>
      </c>
      <c r="AI18" s="72">
        <v>0</v>
      </c>
      <c r="AJ18" s="73">
        <v>0</v>
      </c>
    </row>
    <row r="19" spans="1:36" ht="15.75" customHeight="1" thickBot="1" x14ac:dyDescent="0.3">
      <c r="A19" s="93" t="s">
        <v>48</v>
      </c>
      <c r="B19" s="74" t="s">
        <v>49</v>
      </c>
      <c r="C19" s="34">
        <v>0</v>
      </c>
      <c r="D19" s="35">
        <v>0</v>
      </c>
      <c r="E19" s="36">
        <v>0</v>
      </c>
      <c r="F19" s="34">
        <v>0</v>
      </c>
      <c r="G19" s="35">
        <v>0</v>
      </c>
      <c r="H19" s="36">
        <v>0</v>
      </c>
      <c r="I19" s="34">
        <v>0</v>
      </c>
      <c r="J19" s="35">
        <v>0</v>
      </c>
      <c r="K19" s="36">
        <v>0</v>
      </c>
      <c r="L19" s="34">
        <v>0</v>
      </c>
      <c r="M19" s="35">
        <v>0</v>
      </c>
      <c r="N19" s="36">
        <v>0</v>
      </c>
      <c r="Q19" s="94"/>
      <c r="R19" s="75" t="s">
        <v>52</v>
      </c>
      <c r="S19" s="42">
        <v>0</v>
      </c>
      <c r="T19" s="43">
        <v>0</v>
      </c>
      <c r="U19" s="44">
        <v>0</v>
      </c>
      <c r="V19" s="42">
        <v>0</v>
      </c>
      <c r="W19" s="43">
        <v>0</v>
      </c>
      <c r="X19" s="44">
        <v>0</v>
      </c>
      <c r="Y19" s="42">
        <v>0</v>
      </c>
      <c r="Z19" s="43">
        <v>0</v>
      </c>
      <c r="AA19" s="44">
        <v>0</v>
      </c>
      <c r="AB19" s="42">
        <v>0</v>
      </c>
      <c r="AC19" s="43">
        <v>0</v>
      </c>
      <c r="AD19" s="44">
        <v>0</v>
      </c>
      <c r="AE19" s="42">
        <v>1.1051046894863247E-4</v>
      </c>
      <c r="AF19" s="43">
        <v>1.1051046894863247E-4</v>
      </c>
      <c r="AG19" s="44">
        <v>1.1051046894863247E-4</v>
      </c>
      <c r="AH19" s="42">
        <v>0</v>
      </c>
      <c r="AI19" s="43">
        <v>0</v>
      </c>
      <c r="AJ19" s="44">
        <v>0</v>
      </c>
    </row>
    <row r="20" spans="1:36" ht="15.75" thickBot="1" x14ac:dyDescent="0.3">
      <c r="A20" s="94"/>
      <c r="B20" s="75" t="s">
        <v>52</v>
      </c>
      <c r="C20" s="42">
        <v>0</v>
      </c>
      <c r="D20" s="43">
        <v>0</v>
      </c>
      <c r="E20" s="44">
        <v>0</v>
      </c>
      <c r="F20" s="42">
        <v>0</v>
      </c>
      <c r="G20" s="43">
        <v>0</v>
      </c>
      <c r="H20" s="44">
        <v>0</v>
      </c>
      <c r="I20" s="42">
        <v>0</v>
      </c>
      <c r="J20" s="43">
        <v>0</v>
      </c>
      <c r="K20" s="44">
        <v>0</v>
      </c>
      <c r="L20" s="42">
        <v>0</v>
      </c>
      <c r="M20" s="43">
        <v>0</v>
      </c>
      <c r="N20" s="44">
        <v>0</v>
      </c>
      <c r="Q20" s="95" t="s">
        <v>32</v>
      </c>
      <c r="R20" s="49" t="s">
        <v>54</v>
      </c>
      <c r="S20" s="42">
        <v>0</v>
      </c>
      <c r="T20" s="43">
        <v>0</v>
      </c>
      <c r="U20" s="44">
        <v>0</v>
      </c>
      <c r="V20" s="42">
        <v>0</v>
      </c>
      <c r="W20" s="43">
        <v>0</v>
      </c>
      <c r="X20" s="44">
        <v>0</v>
      </c>
      <c r="Y20" s="42">
        <v>0</v>
      </c>
      <c r="Z20" s="43">
        <v>0</v>
      </c>
      <c r="AA20" s="44">
        <v>0</v>
      </c>
      <c r="AB20" s="42">
        <v>0</v>
      </c>
      <c r="AC20" s="43">
        <v>0</v>
      </c>
      <c r="AD20" s="44">
        <v>0</v>
      </c>
      <c r="AE20" s="42">
        <v>0.27749999999999997</v>
      </c>
      <c r="AF20" s="43">
        <v>0.27749999999999997</v>
      </c>
      <c r="AG20" s="44">
        <v>0.27749999999999997</v>
      </c>
      <c r="AH20" s="42">
        <v>0.27749999999999997</v>
      </c>
      <c r="AI20" s="43">
        <v>0.27749999999999997</v>
      </c>
      <c r="AJ20" s="44">
        <v>0.27749999999999997</v>
      </c>
    </row>
    <row r="21" spans="1:36" x14ac:dyDescent="0.25">
      <c r="A21" s="95" t="s">
        <v>32</v>
      </c>
      <c r="B21" s="49" t="s">
        <v>54</v>
      </c>
      <c r="C21" s="42">
        <v>0</v>
      </c>
      <c r="D21" s="43">
        <v>0</v>
      </c>
      <c r="E21" s="44">
        <v>0</v>
      </c>
      <c r="F21" s="42">
        <v>0</v>
      </c>
      <c r="G21" s="43">
        <v>0</v>
      </c>
      <c r="H21" s="44">
        <v>0</v>
      </c>
      <c r="I21" s="42">
        <v>0</v>
      </c>
      <c r="J21" s="43">
        <v>0</v>
      </c>
      <c r="K21" s="44">
        <v>0</v>
      </c>
      <c r="L21" s="42">
        <v>0</v>
      </c>
      <c r="M21" s="43">
        <v>0</v>
      </c>
      <c r="N21" s="44">
        <v>0</v>
      </c>
      <c r="Q21" s="96"/>
      <c r="R21" s="57" t="s">
        <v>56</v>
      </c>
      <c r="S21" s="42">
        <v>0</v>
      </c>
      <c r="T21" s="43">
        <v>0</v>
      </c>
      <c r="U21" s="44">
        <v>0</v>
      </c>
      <c r="V21" s="42">
        <v>0</v>
      </c>
      <c r="W21" s="43">
        <v>0</v>
      </c>
      <c r="X21" s="44">
        <v>0</v>
      </c>
      <c r="Y21" s="42">
        <v>0</v>
      </c>
      <c r="Z21" s="43">
        <v>0</v>
      </c>
      <c r="AA21" s="44">
        <v>0</v>
      </c>
      <c r="AB21" s="42">
        <v>0</v>
      </c>
      <c r="AC21" s="43">
        <v>0</v>
      </c>
      <c r="AD21" s="44">
        <v>0</v>
      </c>
      <c r="AE21" s="42">
        <v>0</v>
      </c>
      <c r="AF21" s="43">
        <v>0</v>
      </c>
      <c r="AG21" s="44">
        <v>0</v>
      </c>
      <c r="AH21" s="42">
        <v>0</v>
      </c>
      <c r="AI21" s="43">
        <v>0</v>
      </c>
      <c r="AJ21" s="44">
        <v>0</v>
      </c>
    </row>
    <row r="22" spans="1:36" ht="15.75" thickBot="1" x14ac:dyDescent="0.3">
      <c r="A22" s="96"/>
      <c r="B22" s="57" t="s">
        <v>56</v>
      </c>
      <c r="C22" s="42">
        <v>0</v>
      </c>
      <c r="D22" s="43">
        <v>0</v>
      </c>
      <c r="E22" s="44">
        <v>0</v>
      </c>
      <c r="F22" s="42">
        <v>0</v>
      </c>
      <c r="G22" s="43">
        <v>0</v>
      </c>
      <c r="H22" s="44">
        <v>0</v>
      </c>
      <c r="I22" s="42">
        <v>0</v>
      </c>
      <c r="J22" s="43">
        <v>0</v>
      </c>
      <c r="K22" s="44">
        <v>0</v>
      </c>
      <c r="L22" s="42">
        <v>0</v>
      </c>
      <c r="M22" s="43">
        <v>0</v>
      </c>
      <c r="N22" s="44">
        <v>0</v>
      </c>
      <c r="Q22" s="97"/>
      <c r="R22" s="58" t="s">
        <v>57</v>
      </c>
      <c r="S22" s="42">
        <v>0</v>
      </c>
      <c r="T22" s="43">
        <v>0</v>
      </c>
      <c r="U22" s="44">
        <v>0</v>
      </c>
      <c r="V22" s="42">
        <v>0</v>
      </c>
      <c r="W22" s="43">
        <v>0</v>
      </c>
      <c r="X22" s="44">
        <v>0</v>
      </c>
      <c r="Y22" s="42">
        <v>0</v>
      </c>
      <c r="Z22" s="43">
        <v>0</v>
      </c>
      <c r="AA22" s="44">
        <v>0</v>
      </c>
      <c r="AB22" s="42">
        <v>0</v>
      </c>
      <c r="AC22" s="43">
        <v>0</v>
      </c>
      <c r="AD22" s="44">
        <v>0</v>
      </c>
      <c r="AE22" s="42">
        <v>0</v>
      </c>
      <c r="AF22" s="43">
        <v>0</v>
      </c>
      <c r="AG22" s="44">
        <v>0</v>
      </c>
      <c r="AH22" s="42">
        <v>0</v>
      </c>
      <c r="AI22" s="43">
        <v>0</v>
      </c>
      <c r="AJ22" s="44">
        <v>0</v>
      </c>
    </row>
    <row r="23" spans="1:36" ht="15.75" thickBot="1" x14ac:dyDescent="0.3">
      <c r="A23" s="97"/>
      <c r="B23" s="58" t="s">
        <v>57</v>
      </c>
      <c r="C23" s="42">
        <v>0</v>
      </c>
      <c r="D23" s="43">
        <v>0</v>
      </c>
      <c r="E23" s="44">
        <v>0</v>
      </c>
      <c r="F23" s="42">
        <v>0</v>
      </c>
      <c r="G23" s="43">
        <v>0</v>
      </c>
      <c r="H23" s="44">
        <v>0</v>
      </c>
      <c r="I23" s="42">
        <v>0</v>
      </c>
      <c r="J23" s="43">
        <v>0</v>
      </c>
      <c r="K23" s="44">
        <v>0</v>
      </c>
      <c r="L23" s="42">
        <v>0</v>
      </c>
      <c r="M23" s="43">
        <v>0</v>
      </c>
      <c r="N23" s="44">
        <v>0</v>
      </c>
      <c r="Q23" s="95" t="s">
        <v>47</v>
      </c>
      <c r="R23" s="33" t="s">
        <v>58</v>
      </c>
      <c r="S23" s="42" t="s">
        <v>72</v>
      </c>
      <c r="T23" s="43" t="s">
        <v>72</v>
      </c>
      <c r="U23" s="44" t="s">
        <v>72</v>
      </c>
      <c r="V23" s="42" t="s">
        <v>72</v>
      </c>
      <c r="W23" s="43" t="s">
        <v>72</v>
      </c>
      <c r="X23" s="44" t="s">
        <v>72</v>
      </c>
      <c r="Y23" s="42" t="s">
        <v>72</v>
      </c>
      <c r="Z23" s="43" t="s">
        <v>72</v>
      </c>
      <c r="AA23" s="44" t="s">
        <v>72</v>
      </c>
      <c r="AB23" s="42" t="s">
        <v>72</v>
      </c>
      <c r="AC23" s="43" t="s">
        <v>72</v>
      </c>
      <c r="AD23" s="44" t="s">
        <v>72</v>
      </c>
      <c r="AE23" s="42" t="s">
        <v>72</v>
      </c>
      <c r="AF23" s="43" t="s">
        <v>72</v>
      </c>
      <c r="AG23" s="44" t="s">
        <v>72</v>
      </c>
      <c r="AH23" s="42" t="s">
        <v>72</v>
      </c>
      <c r="AI23" s="43" t="s">
        <v>72</v>
      </c>
      <c r="AJ23" s="44" t="s">
        <v>72</v>
      </c>
    </row>
    <row r="24" spans="1:36" ht="19.5" customHeight="1" thickBot="1" x14ac:dyDescent="0.3">
      <c r="A24" s="95" t="s">
        <v>47</v>
      </c>
      <c r="B24" s="33" t="s">
        <v>65</v>
      </c>
      <c r="C24" s="65" t="s">
        <v>72</v>
      </c>
      <c r="D24" s="67" t="s">
        <v>72</v>
      </c>
      <c r="E24" s="66" t="s">
        <v>72</v>
      </c>
      <c r="F24" s="65" t="s">
        <v>72</v>
      </c>
      <c r="G24" s="43" t="s">
        <v>72</v>
      </c>
      <c r="H24" s="66" t="s">
        <v>72</v>
      </c>
      <c r="I24" s="65" t="s">
        <v>72</v>
      </c>
      <c r="J24" s="67" t="s">
        <v>72</v>
      </c>
      <c r="K24" s="66" t="s">
        <v>72</v>
      </c>
      <c r="L24" s="42" t="s">
        <v>72</v>
      </c>
      <c r="M24" s="43" t="s">
        <v>72</v>
      </c>
      <c r="N24" s="44" t="s">
        <v>72</v>
      </c>
      <c r="Q24" s="97"/>
      <c r="R24" s="62" t="s">
        <v>61</v>
      </c>
      <c r="S24" s="42">
        <v>0</v>
      </c>
      <c r="T24" s="43">
        <v>0</v>
      </c>
      <c r="U24" s="44">
        <v>0</v>
      </c>
      <c r="V24" s="42">
        <v>0</v>
      </c>
      <c r="W24" s="43">
        <v>0</v>
      </c>
      <c r="X24" s="44">
        <v>0</v>
      </c>
      <c r="Y24" s="42">
        <v>0</v>
      </c>
      <c r="Z24" s="43">
        <v>0</v>
      </c>
      <c r="AA24" s="44">
        <v>0</v>
      </c>
      <c r="AB24" s="42">
        <v>0</v>
      </c>
      <c r="AC24" s="43">
        <v>0</v>
      </c>
      <c r="AD24" s="44">
        <v>0</v>
      </c>
      <c r="AE24" s="42">
        <v>0</v>
      </c>
      <c r="AF24" s="43">
        <v>0</v>
      </c>
      <c r="AG24" s="44">
        <v>0</v>
      </c>
      <c r="AH24" s="42">
        <v>0</v>
      </c>
      <c r="AI24" s="43">
        <v>0</v>
      </c>
      <c r="AJ24" s="44">
        <v>0</v>
      </c>
    </row>
    <row r="25" spans="1:36" ht="19.5" customHeight="1" thickBot="1" x14ac:dyDescent="0.3">
      <c r="A25" s="97"/>
      <c r="B25" s="62" t="s">
        <v>61</v>
      </c>
      <c r="C25" s="42">
        <v>0</v>
      </c>
      <c r="D25" s="43">
        <v>0</v>
      </c>
      <c r="E25" s="44">
        <v>0</v>
      </c>
      <c r="F25" s="42">
        <v>0</v>
      </c>
      <c r="G25" s="43">
        <v>0</v>
      </c>
      <c r="H25" s="44">
        <v>0</v>
      </c>
      <c r="I25" s="42">
        <v>0</v>
      </c>
      <c r="J25" s="43">
        <v>0</v>
      </c>
      <c r="K25" s="44">
        <v>0</v>
      </c>
      <c r="L25" s="42">
        <v>0</v>
      </c>
      <c r="M25" s="43">
        <v>0</v>
      </c>
      <c r="N25" s="44">
        <v>0</v>
      </c>
      <c r="Q25" s="88" t="s">
        <v>79</v>
      </c>
      <c r="R25" s="89" t="s">
        <v>80</v>
      </c>
      <c r="S25" s="90">
        <v>0</v>
      </c>
      <c r="T25" s="91">
        <v>0</v>
      </c>
      <c r="U25" s="92">
        <v>0</v>
      </c>
      <c r="V25" s="90">
        <v>0</v>
      </c>
      <c r="W25" s="91">
        <v>0</v>
      </c>
      <c r="X25" s="92">
        <v>0</v>
      </c>
      <c r="Y25" s="90">
        <v>0</v>
      </c>
      <c r="Z25" s="91">
        <v>0</v>
      </c>
      <c r="AA25" s="92">
        <v>0</v>
      </c>
      <c r="AB25" s="90">
        <v>0</v>
      </c>
      <c r="AC25" s="91">
        <v>0</v>
      </c>
      <c r="AD25" s="92">
        <v>0</v>
      </c>
      <c r="AE25" s="90">
        <v>0</v>
      </c>
      <c r="AF25" s="91">
        <v>0</v>
      </c>
      <c r="AG25" s="92">
        <v>0</v>
      </c>
      <c r="AH25" s="90">
        <v>0</v>
      </c>
      <c r="AI25" s="91">
        <v>0</v>
      </c>
      <c r="AJ25" s="92">
        <v>0</v>
      </c>
    </row>
    <row r="26" spans="1:36" ht="15.75" thickBot="1" x14ac:dyDescent="0.3">
      <c r="A26" s="88" t="s">
        <v>79</v>
      </c>
      <c r="B26" s="89" t="s">
        <v>80</v>
      </c>
      <c r="C26" s="76">
        <v>0</v>
      </c>
      <c r="D26" s="77">
        <v>0</v>
      </c>
      <c r="E26" s="78">
        <v>0</v>
      </c>
      <c r="F26" s="76">
        <v>0</v>
      </c>
      <c r="G26" s="77">
        <v>0</v>
      </c>
      <c r="H26" s="78">
        <v>0</v>
      </c>
      <c r="I26" s="76">
        <v>0</v>
      </c>
      <c r="J26" s="77">
        <v>0</v>
      </c>
      <c r="K26" s="78">
        <v>0</v>
      </c>
      <c r="L26" s="76">
        <v>0</v>
      </c>
      <c r="M26" s="77">
        <v>0</v>
      </c>
      <c r="N26" s="78">
        <v>0</v>
      </c>
    </row>
    <row r="27" spans="1:36" ht="21" x14ac:dyDescent="0.25">
      <c r="A27" s="26"/>
      <c r="B27" s="26"/>
      <c r="C27" s="98" t="s">
        <v>66</v>
      </c>
      <c r="D27" s="98"/>
      <c r="E27" s="98"/>
      <c r="F27" s="98"/>
      <c r="G27" s="98"/>
      <c r="H27" s="98"/>
      <c r="I27" s="98"/>
      <c r="J27" s="98"/>
      <c r="K27" s="98"/>
      <c r="L27" s="69"/>
      <c r="M27" s="69"/>
      <c r="N27" s="69"/>
    </row>
    <row r="28" spans="1:36" ht="19.5" customHeight="1" thickBot="1" x14ac:dyDescent="0.3">
      <c r="B28" s="27"/>
      <c r="C28" s="99" t="s">
        <v>59</v>
      </c>
      <c r="D28" s="99"/>
      <c r="E28" s="99"/>
      <c r="F28" s="99" t="s">
        <v>53</v>
      </c>
      <c r="G28" s="99"/>
      <c r="H28" s="99"/>
      <c r="I28" s="99" t="s">
        <v>55</v>
      </c>
      <c r="J28" s="99"/>
      <c r="K28" s="99"/>
      <c r="L28" s="99" t="s">
        <v>60</v>
      </c>
      <c r="M28" s="99"/>
      <c r="N28" s="99"/>
      <c r="Q28" s="81" t="s">
        <v>63</v>
      </c>
      <c r="R28" s="79"/>
      <c r="S28" s="104">
        <v>2030</v>
      </c>
      <c r="T28" s="104"/>
      <c r="U28" s="104"/>
      <c r="V28" s="104"/>
      <c r="W28" s="104"/>
      <c r="X28" s="104"/>
      <c r="Y28" s="104"/>
      <c r="Z28" s="104"/>
      <c r="AA28" s="104"/>
      <c r="AB28" s="104">
        <v>2040</v>
      </c>
      <c r="AC28" s="104"/>
      <c r="AD28" s="104"/>
      <c r="AE28" s="104"/>
      <c r="AF28" s="104"/>
      <c r="AG28" s="104"/>
      <c r="AH28" s="104"/>
      <c r="AI28" s="104"/>
      <c r="AJ28" s="104"/>
    </row>
    <row r="29" spans="1:36" ht="30" customHeight="1" thickBot="1" x14ac:dyDescent="0.3">
      <c r="A29" s="100" t="s">
        <v>43</v>
      </c>
      <c r="B29" s="101"/>
      <c r="C29" s="30" t="s">
        <v>44</v>
      </c>
      <c r="D29" s="31" t="s">
        <v>45</v>
      </c>
      <c r="E29" s="32" t="s">
        <v>46</v>
      </c>
      <c r="F29" s="30" t="s">
        <v>44</v>
      </c>
      <c r="G29" s="31" t="s">
        <v>45</v>
      </c>
      <c r="H29" s="32" t="s">
        <v>46</v>
      </c>
      <c r="I29" s="30" t="s">
        <v>44</v>
      </c>
      <c r="J29" s="31" t="s">
        <v>45</v>
      </c>
      <c r="K29" s="32" t="s">
        <v>46</v>
      </c>
      <c r="L29" s="30" t="s">
        <v>44</v>
      </c>
      <c r="M29" s="31" t="s">
        <v>45</v>
      </c>
      <c r="N29" s="32" t="s">
        <v>46</v>
      </c>
      <c r="R29" s="27"/>
      <c r="S29" s="105" t="s">
        <v>22</v>
      </c>
      <c r="T29" s="105"/>
      <c r="U29" s="105"/>
      <c r="V29" s="105" t="s">
        <v>37</v>
      </c>
      <c r="W29" s="105"/>
      <c r="X29" s="105"/>
      <c r="Y29" s="105" t="s">
        <v>38</v>
      </c>
      <c r="Z29" s="105"/>
      <c r="AA29" s="105"/>
      <c r="AB29" s="105" t="s">
        <v>22</v>
      </c>
      <c r="AC29" s="105"/>
      <c r="AD29" s="105"/>
      <c r="AE29" s="105" t="s">
        <v>37</v>
      </c>
      <c r="AF29" s="105"/>
      <c r="AG29" s="105"/>
      <c r="AH29" s="105" t="s">
        <v>38</v>
      </c>
      <c r="AI29" s="105"/>
      <c r="AJ29" s="105"/>
    </row>
    <row r="30" spans="1:36" ht="24.95" customHeight="1" thickBot="1" x14ac:dyDescent="0.3">
      <c r="A30" s="93" t="s">
        <v>48</v>
      </c>
      <c r="B30" s="74" t="s">
        <v>49</v>
      </c>
      <c r="C30" s="34">
        <v>3.2116532820509748E-4</v>
      </c>
      <c r="D30" s="35">
        <v>1.050180901074782E-4</v>
      </c>
      <c r="E30" s="36">
        <v>1.3168325240258126E-4</v>
      </c>
      <c r="F30" s="34">
        <v>3.2116532820509748E-4</v>
      </c>
      <c r="G30" s="35">
        <v>1.050180901074782E-4</v>
      </c>
      <c r="H30" s="36">
        <v>1.3168325240258126E-4</v>
      </c>
      <c r="I30" s="34">
        <v>0</v>
      </c>
      <c r="J30" s="35">
        <v>0</v>
      </c>
      <c r="K30" s="36">
        <v>0</v>
      </c>
      <c r="L30" s="34">
        <v>3.2116532820509748E-4</v>
      </c>
      <c r="M30" s="35">
        <v>1.050180901074782E-4</v>
      </c>
      <c r="N30" s="36">
        <v>1.3168325240258126E-4</v>
      </c>
      <c r="Q30" s="102" t="s">
        <v>43</v>
      </c>
      <c r="R30" s="103"/>
      <c r="S30" s="30" t="s">
        <v>27</v>
      </c>
      <c r="T30" s="31" t="s">
        <v>39</v>
      </c>
      <c r="U30" s="32" t="s">
        <v>40</v>
      </c>
      <c r="V30" s="30" t="s">
        <v>27</v>
      </c>
      <c r="W30" s="31" t="s">
        <v>39</v>
      </c>
      <c r="X30" s="32" t="s">
        <v>40</v>
      </c>
      <c r="Y30" s="30" t="s">
        <v>27</v>
      </c>
      <c r="Z30" s="31" t="s">
        <v>39</v>
      </c>
      <c r="AA30" s="32" t="s">
        <v>40</v>
      </c>
      <c r="AB30" s="30" t="s">
        <v>27</v>
      </c>
      <c r="AC30" s="31" t="s">
        <v>39</v>
      </c>
      <c r="AD30" s="32" t="s">
        <v>40</v>
      </c>
      <c r="AE30" s="30" t="s">
        <v>27</v>
      </c>
      <c r="AF30" s="31" t="s">
        <v>39</v>
      </c>
      <c r="AG30" s="32" t="s">
        <v>40</v>
      </c>
      <c r="AH30" s="30" t="s">
        <v>27</v>
      </c>
      <c r="AI30" s="31" t="s">
        <v>39</v>
      </c>
      <c r="AJ30" s="32" t="s">
        <v>40</v>
      </c>
    </row>
    <row r="31" spans="1:36" ht="15.75" customHeight="1" thickBot="1" x14ac:dyDescent="0.3">
      <c r="A31" s="94"/>
      <c r="B31" s="75" t="s">
        <v>52</v>
      </c>
      <c r="C31" s="42">
        <v>3.60857071034843E-3</v>
      </c>
      <c r="D31" s="43">
        <v>1.1798090185038751E-4</v>
      </c>
      <c r="E31" s="44">
        <v>1.3395084592048075E-4</v>
      </c>
      <c r="F31" s="42">
        <v>3.60857071034843E-3</v>
      </c>
      <c r="G31" s="43">
        <v>1.1798090185038751E-4</v>
      </c>
      <c r="H31" s="44">
        <v>1.3395084592048075E-4</v>
      </c>
      <c r="I31" s="42">
        <v>0</v>
      </c>
      <c r="J31" s="43">
        <v>0</v>
      </c>
      <c r="K31" s="44">
        <v>0</v>
      </c>
      <c r="L31" s="42">
        <v>3.60857071034843E-3</v>
      </c>
      <c r="M31" s="43">
        <v>1.1798090185038751E-4</v>
      </c>
      <c r="N31" s="44">
        <v>1.3395084592048075E-4</v>
      </c>
      <c r="Q31" s="93" t="s">
        <v>48</v>
      </c>
      <c r="R31" s="74" t="s">
        <v>49</v>
      </c>
      <c r="S31" s="34">
        <v>0</v>
      </c>
      <c r="T31" s="35">
        <v>0</v>
      </c>
      <c r="U31" s="36">
        <v>0</v>
      </c>
      <c r="V31" s="34">
        <v>7.5238288263790309E-4</v>
      </c>
      <c r="W31" s="35">
        <v>1.3522666995413601E-4</v>
      </c>
      <c r="X31" s="36">
        <v>1.3967198901809752E-4</v>
      </c>
      <c r="Y31" s="34">
        <v>3.5699459665629547</v>
      </c>
      <c r="Z31" s="35">
        <v>3.7472414549265523</v>
      </c>
      <c r="AA31" s="36">
        <v>3.7470468905812595</v>
      </c>
      <c r="AB31" s="34">
        <v>0</v>
      </c>
      <c r="AC31" s="35">
        <v>0</v>
      </c>
      <c r="AD31" s="36">
        <v>0</v>
      </c>
      <c r="AE31" s="34">
        <v>1.4669679512735456E-4</v>
      </c>
      <c r="AF31" s="35">
        <v>8.469604654237628E-5</v>
      </c>
      <c r="AG31" s="36">
        <v>1.3535917969420552E-4</v>
      </c>
      <c r="AH31" s="34">
        <v>2.9346063437114935</v>
      </c>
      <c r="AI31" s="35">
        <v>5.6153108865983086</v>
      </c>
      <c r="AJ31" s="36">
        <v>5.0157136639172677</v>
      </c>
    </row>
    <row r="32" spans="1:36" ht="15.75" thickBot="1" x14ac:dyDescent="0.3">
      <c r="A32" s="95" t="s">
        <v>32</v>
      </c>
      <c r="B32" s="49" t="s">
        <v>54</v>
      </c>
      <c r="C32" s="42">
        <v>0.48702000000000012</v>
      </c>
      <c r="D32" s="43">
        <v>0.48702000000000012</v>
      </c>
      <c r="E32" s="44">
        <v>0.48702000000000012</v>
      </c>
      <c r="F32" s="42">
        <v>0.48702000000000012</v>
      </c>
      <c r="G32" s="43">
        <v>0.48702000000000012</v>
      </c>
      <c r="H32" s="44">
        <v>0.48702000000000012</v>
      </c>
      <c r="I32" s="42">
        <v>0.48702000000000012</v>
      </c>
      <c r="J32" s="43">
        <v>0.48702000000000012</v>
      </c>
      <c r="K32" s="44">
        <v>0.48702000000000012</v>
      </c>
      <c r="L32" s="42">
        <v>0</v>
      </c>
      <c r="M32" s="43">
        <v>0</v>
      </c>
      <c r="N32" s="44">
        <v>0</v>
      </c>
      <c r="Q32" s="94"/>
      <c r="R32" s="75" t="s">
        <v>52</v>
      </c>
      <c r="S32" s="42">
        <v>0</v>
      </c>
      <c r="T32" s="43">
        <v>0</v>
      </c>
      <c r="U32" s="44">
        <v>0</v>
      </c>
      <c r="V32" s="42">
        <v>1.1710401059826837E-2</v>
      </c>
      <c r="W32" s="43">
        <v>1.371026213746518E-4</v>
      </c>
      <c r="X32" s="44">
        <v>1.396721403580159E-4</v>
      </c>
      <c r="Y32" s="42">
        <v>3.6390887178073172</v>
      </c>
      <c r="Z32" s="43">
        <v>3.7476220113690943</v>
      </c>
      <c r="AA32" s="44">
        <v>3.7472486297308931</v>
      </c>
      <c r="AB32" s="42">
        <v>0</v>
      </c>
      <c r="AC32" s="43">
        <v>0</v>
      </c>
      <c r="AD32" s="44">
        <v>0</v>
      </c>
      <c r="AE32" s="42">
        <v>1.4669679512735456E-4</v>
      </c>
      <c r="AF32" s="43">
        <v>1.0949618881568312E-4</v>
      </c>
      <c r="AG32" s="44">
        <v>1.3989422004669904E-4</v>
      </c>
      <c r="AH32" s="42">
        <v>3.1066517079831102</v>
      </c>
      <c r="AI32" s="43">
        <v>5.7834678188752147</v>
      </c>
      <c r="AJ32" s="44">
        <v>5.0157782601600047</v>
      </c>
    </row>
    <row r="33" spans="1:36" ht="15.75" customHeight="1" x14ac:dyDescent="0.25">
      <c r="A33" s="96"/>
      <c r="B33" s="57" t="s">
        <v>56</v>
      </c>
      <c r="C33" s="42">
        <v>0</v>
      </c>
      <c r="D33" s="43">
        <v>0</v>
      </c>
      <c r="E33" s="44">
        <v>0</v>
      </c>
      <c r="F33" s="42">
        <v>0</v>
      </c>
      <c r="G33" s="43">
        <v>0</v>
      </c>
      <c r="H33" s="44">
        <v>0</v>
      </c>
      <c r="I33" s="42">
        <v>0</v>
      </c>
      <c r="J33" s="43">
        <v>0</v>
      </c>
      <c r="K33" s="44">
        <v>0</v>
      </c>
      <c r="L33" s="42">
        <v>0</v>
      </c>
      <c r="M33" s="43">
        <v>0</v>
      </c>
      <c r="N33" s="44">
        <v>0</v>
      </c>
      <c r="Q33" s="95" t="s">
        <v>32</v>
      </c>
      <c r="R33" s="49" t="s">
        <v>54</v>
      </c>
      <c r="S33" s="42">
        <v>0</v>
      </c>
      <c r="T33" s="43">
        <v>0</v>
      </c>
      <c r="U33" s="44">
        <v>0</v>
      </c>
      <c r="V33" s="42">
        <v>0.53939999999999988</v>
      </c>
      <c r="W33" s="43">
        <v>0.53939999999999988</v>
      </c>
      <c r="X33" s="44">
        <v>0.53939999999999988</v>
      </c>
      <c r="Y33" s="42">
        <v>0.74159999999999981</v>
      </c>
      <c r="Z33" s="43">
        <v>0.74159999999999981</v>
      </c>
      <c r="AA33" s="44">
        <v>0.74159999999999981</v>
      </c>
      <c r="AB33" s="42">
        <v>0</v>
      </c>
      <c r="AC33" s="43">
        <v>0</v>
      </c>
      <c r="AD33" s="44">
        <v>0</v>
      </c>
      <c r="AE33" s="42">
        <v>0.53939999999999999</v>
      </c>
      <c r="AF33" s="43">
        <v>0.53939999999999999</v>
      </c>
      <c r="AG33" s="44">
        <v>0.53939999999999999</v>
      </c>
      <c r="AH33" s="42">
        <v>0.91229999999999989</v>
      </c>
      <c r="AI33" s="43">
        <v>7.997399999999999</v>
      </c>
      <c r="AJ33" s="44">
        <v>7.997399999999999</v>
      </c>
    </row>
    <row r="34" spans="1:36" ht="15.75" thickBot="1" x14ac:dyDescent="0.3">
      <c r="A34" s="97"/>
      <c r="B34" s="58" t="s">
        <v>57</v>
      </c>
      <c r="C34" s="42">
        <v>0</v>
      </c>
      <c r="D34" s="43">
        <v>0</v>
      </c>
      <c r="E34" s="44">
        <v>0</v>
      </c>
      <c r="F34" s="42">
        <v>0</v>
      </c>
      <c r="G34" s="43">
        <v>0</v>
      </c>
      <c r="H34" s="44">
        <v>0</v>
      </c>
      <c r="I34" s="42">
        <v>0</v>
      </c>
      <c r="J34" s="43">
        <v>0</v>
      </c>
      <c r="K34" s="44">
        <v>0</v>
      </c>
      <c r="L34" s="42">
        <v>0</v>
      </c>
      <c r="M34" s="43">
        <v>0</v>
      </c>
      <c r="N34" s="44">
        <v>0</v>
      </c>
      <c r="Q34" s="96"/>
      <c r="R34" s="57" t="s">
        <v>56</v>
      </c>
      <c r="S34" s="42">
        <v>0</v>
      </c>
      <c r="T34" s="43">
        <v>0</v>
      </c>
      <c r="U34" s="44">
        <v>0</v>
      </c>
      <c r="V34" s="42">
        <v>0</v>
      </c>
      <c r="W34" s="43">
        <v>0</v>
      </c>
      <c r="X34" s="44">
        <v>0</v>
      </c>
      <c r="Y34" s="42">
        <v>0</v>
      </c>
      <c r="Z34" s="43">
        <v>0</v>
      </c>
      <c r="AA34" s="44">
        <v>0</v>
      </c>
      <c r="AB34" s="42">
        <v>0</v>
      </c>
      <c r="AC34" s="43">
        <v>0</v>
      </c>
      <c r="AD34" s="44">
        <v>0</v>
      </c>
      <c r="AE34" s="42">
        <v>0</v>
      </c>
      <c r="AF34" s="43">
        <v>0</v>
      </c>
      <c r="AG34" s="44">
        <v>0</v>
      </c>
      <c r="AH34" s="42">
        <v>0</v>
      </c>
      <c r="AI34" s="43">
        <v>0</v>
      </c>
      <c r="AJ34" s="44">
        <v>0</v>
      </c>
    </row>
    <row r="35" spans="1:36" ht="15.75" thickBot="1" x14ac:dyDescent="0.3">
      <c r="A35" s="95" t="s">
        <v>47</v>
      </c>
      <c r="B35" s="33" t="s">
        <v>65</v>
      </c>
      <c r="C35" s="65" t="s">
        <v>72</v>
      </c>
      <c r="D35" s="67" t="s">
        <v>72</v>
      </c>
      <c r="E35" s="66" t="s">
        <v>72</v>
      </c>
      <c r="F35" s="42" t="s">
        <v>72</v>
      </c>
      <c r="G35" s="67" t="s">
        <v>72</v>
      </c>
      <c r="H35" s="66" t="s">
        <v>72</v>
      </c>
      <c r="I35" s="65" t="s">
        <v>72</v>
      </c>
      <c r="J35" s="67" t="s">
        <v>72</v>
      </c>
      <c r="K35" s="66" t="s">
        <v>72</v>
      </c>
      <c r="L35" s="65" t="s">
        <v>72</v>
      </c>
      <c r="M35" s="67" t="s">
        <v>72</v>
      </c>
      <c r="N35" s="66" t="s">
        <v>72</v>
      </c>
      <c r="Q35" s="97"/>
      <c r="R35" s="58" t="s">
        <v>57</v>
      </c>
      <c r="S35" s="42">
        <v>0</v>
      </c>
      <c r="T35" s="43">
        <v>0</v>
      </c>
      <c r="U35" s="44">
        <v>0</v>
      </c>
      <c r="V35" s="42">
        <v>0</v>
      </c>
      <c r="W35" s="43">
        <v>0</v>
      </c>
      <c r="X35" s="44">
        <v>0</v>
      </c>
      <c r="Y35" s="42">
        <v>0</v>
      </c>
      <c r="Z35" s="43">
        <v>0</v>
      </c>
      <c r="AA35" s="44">
        <v>0</v>
      </c>
      <c r="AB35" s="42">
        <v>0</v>
      </c>
      <c r="AC35" s="43">
        <v>0</v>
      </c>
      <c r="AD35" s="44">
        <v>0</v>
      </c>
      <c r="AE35" s="42">
        <v>0</v>
      </c>
      <c r="AF35" s="43">
        <v>0</v>
      </c>
      <c r="AG35" s="44">
        <v>0</v>
      </c>
      <c r="AH35" s="42">
        <v>0</v>
      </c>
      <c r="AI35" s="43">
        <v>0</v>
      </c>
      <c r="AJ35" s="44">
        <v>0</v>
      </c>
    </row>
    <row r="36" spans="1:36" ht="15.75" thickBot="1" x14ac:dyDescent="0.3">
      <c r="A36" s="97"/>
      <c r="B36" s="62" t="s">
        <v>61</v>
      </c>
      <c r="C36" s="42">
        <v>0</v>
      </c>
      <c r="D36" s="43">
        <v>0</v>
      </c>
      <c r="E36" s="44">
        <v>0</v>
      </c>
      <c r="F36" s="42">
        <v>0</v>
      </c>
      <c r="G36" s="43">
        <v>0</v>
      </c>
      <c r="H36" s="44">
        <v>0</v>
      </c>
      <c r="I36" s="42">
        <v>0</v>
      </c>
      <c r="J36" s="43">
        <v>0</v>
      </c>
      <c r="K36" s="44">
        <v>0</v>
      </c>
      <c r="L36" s="42">
        <v>0</v>
      </c>
      <c r="M36" s="43">
        <v>0</v>
      </c>
      <c r="N36" s="44">
        <v>0</v>
      </c>
      <c r="Q36" s="95" t="s">
        <v>47</v>
      </c>
      <c r="R36" s="33" t="s">
        <v>58</v>
      </c>
      <c r="S36" s="65" t="s">
        <v>72</v>
      </c>
      <c r="T36" s="67" t="s">
        <v>72</v>
      </c>
      <c r="U36" s="66" t="s">
        <v>72</v>
      </c>
      <c r="V36" s="65" t="s">
        <v>72</v>
      </c>
      <c r="W36" s="67" t="s">
        <v>72</v>
      </c>
      <c r="X36" s="66" t="s">
        <v>72</v>
      </c>
      <c r="Y36" s="65" t="s">
        <v>72</v>
      </c>
      <c r="Z36" s="67" t="s">
        <v>72</v>
      </c>
      <c r="AA36" s="66" t="s">
        <v>72</v>
      </c>
      <c r="AB36" s="65" t="s">
        <v>72</v>
      </c>
      <c r="AC36" s="67" t="s">
        <v>72</v>
      </c>
      <c r="AD36" s="66" t="s">
        <v>72</v>
      </c>
      <c r="AE36" s="65" t="s">
        <v>72</v>
      </c>
      <c r="AF36" s="67" t="s">
        <v>72</v>
      </c>
      <c r="AG36" s="66" t="s">
        <v>72</v>
      </c>
      <c r="AH36" s="65" t="s">
        <v>72</v>
      </c>
      <c r="AI36" s="67" t="s">
        <v>72</v>
      </c>
      <c r="AJ36" s="66" t="s">
        <v>72</v>
      </c>
    </row>
    <row r="37" spans="1:36" ht="15.75" thickBot="1" x14ac:dyDescent="0.3">
      <c r="A37" s="88" t="s">
        <v>79</v>
      </c>
      <c r="B37" s="89" t="s">
        <v>80</v>
      </c>
      <c r="C37" s="76">
        <v>0</v>
      </c>
      <c r="D37" s="77">
        <v>0</v>
      </c>
      <c r="E37" s="78">
        <v>0</v>
      </c>
      <c r="F37" s="76">
        <v>0</v>
      </c>
      <c r="G37" s="77">
        <v>0</v>
      </c>
      <c r="H37" s="78">
        <v>0</v>
      </c>
      <c r="I37" s="76">
        <v>0</v>
      </c>
      <c r="J37" s="77">
        <v>0</v>
      </c>
      <c r="K37" s="78">
        <v>0</v>
      </c>
      <c r="L37" s="76">
        <v>0</v>
      </c>
      <c r="M37" s="77">
        <v>0</v>
      </c>
      <c r="N37" s="78">
        <v>0</v>
      </c>
      <c r="Q37" s="97"/>
      <c r="R37" s="62" t="s">
        <v>61</v>
      </c>
      <c r="S37" s="42">
        <v>0</v>
      </c>
      <c r="T37" s="43">
        <v>0</v>
      </c>
      <c r="U37" s="44">
        <v>0</v>
      </c>
      <c r="V37" s="42">
        <v>0</v>
      </c>
      <c r="W37" s="43">
        <v>0</v>
      </c>
      <c r="X37" s="44">
        <v>0</v>
      </c>
      <c r="Y37" s="42">
        <v>30</v>
      </c>
      <c r="Z37" s="43">
        <v>30</v>
      </c>
      <c r="AA37" s="44">
        <v>30</v>
      </c>
      <c r="AB37" s="65">
        <v>0</v>
      </c>
      <c r="AC37" s="67">
        <v>0</v>
      </c>
      <c r="AD37" s="66">
        <v>0</v>
      </c>
      <c r="AE37" s="42">
        <v>0</v>
      </c>
      <c r="AF37" s="43">
        <v>0</v>
      </c>
      <c r="AG37" s="44">
        <v>0</v>
      </c>
      <c r="AH37" s="42">
        <v>133</v>
      </c>
      <c r="AI37" s="43">
        <v>133</v>
      </c>
      <c r="AJ37" s="44">
        <v>133</v>
      </c>
    </row>
    <row r="38" spans="1:36" ht="15.75" customHeight="1" thickBot="1" x14ac:dyDescent="0.3">
      <c r="A38" s="26"/>
      <c r="B38" s="26"/>
      <c r="C38" s="98" t="s">
        <v>67</v>
      </c>
      <c r="D38" s="98"/>
      <c r="E38" s="98"/>
      <c r="F38" s="98"/>
      <c r="G38" s="98"/>
      <c r="H38" s="98"/>
      <c r="I38" s="98"/>
      <c r="J38" s="98"/>
      <c r="K38" s="98"/>
      <c r="L38" s="69"/>
      <c r="M38" s="69"/>
      <c r="N38" s="69"/>
      <c r="Q38" s="88" t="s">
        <v>79</v>
      </c>
      <c r="R38" s="89" t="s">
        <v>80</v>
      </c>
      <c r="S38" s="76">
        <v>0</v>
      </c>
      <c r="T38" s="77">
        <v>0</v>
      </c>
      <c r="U38" s="78">
        <v>0</v>
      </c>
      <c r="V38" s="76">
        <v>0</v>
      </c>
      <c r="W38" s="77">
        <v>0</v>
      </c>
      <c r="X38" s="78">
        <v>0</v>
      </c>
      <c r="Y38" s="76">
        <v>27</v>
      </c>
      <c r="Z38" s="77">
        <v>27</v>
      </c>
      <c r="AA38" s="78">
        <v>27</v>
      </c>
      <c r="AB38" s="76">
        <v>0</v>
      </c>
      <c r="AC38" s="77">
        <v>0</v>
      </c>
      <c r="AD38" s="78">
        <v>0</v>
      </c>
      <c r="AE38" s="76">
        <v>0</v>
      </c>
      <c r="AF38" s="77">
        <v>0</v>
      </c>
      <c r="AG38" s="78">
        <v>0</v>
      </c>
      <c r="AH38" s="76">
        <v>98</v>
      </c>
      <c r="AI38" s="77">
        <v>98</v>
      </c>
      <c r="AJ38" s="78">
        <v>98</v>
      </c>
    </row>
    <row r="39" spans="1:36" ht="19.5" customHeight="1" thickBot="1" x14ac:dyDescent="0.3">
      <c r="B39" s="27"/>
      <c r="C39" s="99" t="s">
        <v>59</v>
      </c>
      <c r="D39" s="99"/>
      <c r="E39" s="99"/>
      <c r="F39" s="99" t="s">
        <v>53</v>
      </c>
      <c r="G39" s="99"/>
      <c r="H39" s="99"/>
      <c r="I39" s="99" t="s">
        <v>55</v>
      </c>
      <c r="J39" s="99"/>
      <c r="K39" s="99"/>
      <c r="L39" s="99" t="s">
        <v>60</v>
      </c>
      <c r="M39" s="99"/>
      <c r="N39" s="99"/>
    </row>
    <row r="40" spans="1:36" ht="30" customHeight="1" thickBot="1" x14ac:dyDescent="0.3">
      <c r="A40" s="100" t="s">
        <v>43</v>
      </c>
      <c r="B40" s="101"/>
      <c r="C40" s="30" t="s">
        <v>44</v>
      </c>
      <c r="D40" s="31" t="s">
        <v>45</v>
      </c>
      <c r="E40" s="32" t="s">
        <v>46</v>
      </c>
      <c r="F40" s="30" t="s">
        <v>44</v>
      </c>
      <c r="G40" s="31" t="s">
        <v>45</v>
      </c>
      <c r="H40" s="32" t="s">
        <v>46</v>
      </c>
      <c r="I40" s="30" t="s">
        <v>44</v>
      </c>
      <c r="J40" s="31" t="s">
        <v>45</v>
      </c>
      <c r="K40" s="32" t="s">
        <v>46</v>
      </c>
      <c r="L40" s="30" t="s">
        <v>44</v>
      </c>
      <c r="M40" s="31" t="s">
        <v>45</v>
      </c>
      <c r="N40" s="32" t="s">
        <v>46</v>
      </c>
    </row>
    <row r="41" spans="1:36" ht="24.95" customHeight="1" x14ac:dyDescent="0.25">
      <c r="A41" s="93" t="s">
        <v>48</v>
      </c>
      <c r="B41" s="74" t="s">
        <v>49</v>
      </c>
      <c r="C41" s="34">
        <v>2.8238826391496694</v>
      </c>
      <c r="D41" s="35">
        <v>4.231607196171244</v>
      </c>
      <c r="E41" s="36">
        <v>3.9317346503795125</v>
      </c>
      <c r="F41" s="34">
        <v>2.8238826391496694</v>
      </c>
      <c r="G41" s="35">
        <v>4.231607196171244</v>
      </c>
      <c r="H41" s="36">
        <v>3.9317346503795125</v>
      </c>
      <c r="I41" s="34">
        <v>2.8238826391496694</v>
      </c>
      <c r="J41" s="35">
        <v>4.231607196171244</v>
      </c>
      <c r="K41" s="36">
        <v>3.9317346503795125</v>
      </c>
      <c r="L41" s="34">
        <v>2.8238826391496694</v>
      </c>
      <c r="M41" s="35">
        <v>4.231607196171244</v>
      </c>
      <c r="N41" s="36">
        <v>3.9317346503795125</v>
      </c>
    </row>
    <row r="42" spans="1:36" ht="15.75" thickBot="1" x14ac:dyDescent="0.3">
      <c r="A42" s="94"/>
      <c r="B42" s="75" t="s">
        <v>52</v>
      </c>
      <c r="C42" s="42">
        <v>2.9361709744062972</v>
      </c>
      <c r="D42" s="43">
        <v>4.3158302737578618</v>
      </c>
      <c r="E42" s="44">
        <v>3.9318436093777418</v>
      </c>
      <c r="F42" s="42">
        <v>2.9361709744062972</v>
      </c>
      <c r="G42" s="43">
        <v>4.3158302737578618</v>
      </c>
      <c r="H42" s="44">
        <v>3.9318436093777418</v>
      </c>
      <c r="I42" s="42">
        <v>2.9361709744062972</v>
      </c>
      <c r="J42" s="43">
        <v>4.3158302737578618</v>
      </c>
      <c r="K42" s="44">
        <v>3.9318436093777418</v>
      </c>
      <c r="L42" s="42">
        <v>2.9361709744062972</v>
      </c>
      <c r="M42" s="43">
        <v>4.3158302737578618</v>
      </c>
      <c r="N42" s="44">
        <v>3.9318436093777418</v>
      </c>
    </row>
    <row r="43" spans="1:36" x14ac:dyDescent="0.25">
      <c r="A43" s="95" t="s">
        <v>32</v>
      </c>
      <c r="B43" s="49" t="s">
        <v>54</v>
      </c>
      <c r="C43" s="42">
        <v>0.75030600000000025</v>
      </c>
      <c r="D43" s="43">
        <v>0.75030600000000025</v>
      </c>
      <c r="E43" s="44">
        <v>0.75030600000000025</v>
      </c>
      <c r="F43" s="42">
        <v>0.75030600000000025</v>
      </c>
      <c r="G43" s="43">
        <v>0.75030600000000025</v>
      </c>
      <c r="H43" s="44">
        <v>0.75030600000000025</v>
      </c>
      <c r="I43" s="42">
        <v>0.75030600000000025</v>
      </c>
      <c r="J43" s="43">
        <v>0.75030600000000025</v>
      </c>
      <c r="K43" s="44">
        <v>0.75030600000000025</v>
      </c>
      <c r="L43" s="42">
        <v>0.55597227000000016</v>
      </c>
      <c r="M43" s="43">
        <v>0.55597227000000016</v>
      </c>
      <c r="N43" s="44">
        <v>0.55597227000000016</v>
      </c>
    </row>
    <row r="44" spans="1:36" x14ac:dyDescent="0.25">
      <c r="A44" s="96"/>
      <c r="B44" s="57" t="s">
        <v>56</v>
      </c>
      <c r="C44" s="42">
        <v>0</v>
      </c>
      <c r="D44" s="43">
        <v>0</v>
      </c>
      <c r="E44" s="44">
        <v>0</v>
      </c>
      <c r="F44" s="42">
        <v>0</v>
      </c>
      <c r="G44" s="43">
        <v>0</v>
      </c>
      <c r="H44" s="44">
        <v>0</v>
      </c>
      <c r="I44" s="42">
        <v>0</v>
      </c>
      <c r="J44" s="43">
        <v>0</v>
      </c>
      <c r="K44" s="44">
        <v>0</v>
      </c>
      <c r="L44" s="42">
        <v>0</v>
      </c>
      <c r="M44" s="43">
        <v>0</v>
      </c>
      <c r="N44" s="44">
        <v>0</v>
      </c>
    </row>
    <row r="45" spans="1:36" ht="15.75" thickBot="1" x14ac:dyDescent="0.3">
      <c r="A45" s="97"/>
      <c r="B45" s="58" t="s">
        <v>57</v>
      </c>
      <c r="C45" s="42">
        <v>0</v>
      </c>
      <c r="D45" s="43">
        <v>0</v>
      </c>
      <c r="E45" s="44">
        <v>0</v>
      </c>
      <c r="F45" s="42">
        <v>0</v>
      </c>
      <c r="G45" s="43">
        <v>0</v>
      </c>
      <c r="H45" s="44">
        <v>0</v>
      </c>
      <c r="I45" s="42">
        <v>0</v>
      </c>
      <c r="J45" s="43">
        <v>0</v>
      </c>
      <c r="K45" s="44">
        <v>0</v>
      </c>
      <c r="L45" s="42">
        <v>0</v>
      </c>
      <c r="M45" s="43">
        <v>0</v>
      </c>
      <c r="N45" s="44">
        <v>0</v>
      </c>
    </row>
    <row r="46" spans="1:36" x14ac:dyDescent="0.25">
      <c r="A46" s="95" t="s">
        <v>47</v>
      </c>
      <c r="B46" s="33" t="s">
        <v>65</v>
      </c>
      <c r="C46" s="65" t="s">
        <v>72</v>
      </c>
      <c r="D46" s="67" t="s">
        <v>72</v>
      </c>
      <c r="E46" s="66" t="s">
        <v>72</v>
      </c>
      <c r="F46" s="42" t="s">
        <v>72</v>
      </c>
      <c r="G46" s="67">
        <v>0</v>
      </c>
      <c r="H46" s="66" t="s">
        <v>72</v>
      </c>
      <c r="I46" s="65" t="s">
        <v>72</v>
      </c>
      <c r="J46" s="67" t="s">
        <v>72</v>
      </c>
      <c r="K46" s="66" t="s">
        <v>72</v>
      </c>
      <c r="L46" s="65" t="s">
        <v>72</v>
      </c>
      <c r="M46" s="67" t="s">
        <v>72</v>
      </c>
      <c r="N46" s="66" t="s">
        <v>72</v>
      </c>
    </row>
    <row r="47" spans="1:36" ht="15.75" thickBot="1" x14ac:dyDescent="0.3">
      <c r="A47" s="97"/>
      <c r="B47" s="62" t="s">
        <v>61</v>
      </c>
      <c r="C47" s="42">
        <v>67.08</v>
      </c>
      <c r="D47" s="43">
        <v>67.08</v>
      </c>
      <c r="E47" s="44">
        <v>67.08</v>
      </c>
      <c r="F47" s="42">
        <v>67.08</v>
      </c>
      <c r="G47" s="43">
        <v>67.08</v>
      </c>
      <c r="H47" s="44">
        <v>67.08</v>
      </c>
      <c r="I47" s="42">
        <v>67.08</v>
      </c>
      <c r="J47" s="43">
        <v>67.08</v>
      </c>
      <c r="K47" s="44">
        <v>67.08</v>
      </c>
      <c r="L47" s="42">
        <v>67.08</v>
      </c>
      <c r="M47" s="43">
        <v>67.08</v>
      </c>
      <c r="N47" s="44">
        <v>67.08</v>
      </c>
    </row>
    <row r="48" spans="1:36" ht="15.75" thickBot="1" x14ac:dyDescent="0.3">
      <c r="A48" s="88" t="s">
        <v>79</v>
      </c>
      <c r="B48" s="89" t="s">
        <v>80</v>
      </c>
      <c r="C48" s="76">
        <v>50.96</v>
      </c>
      <c r="D48" s="77">
        <v>50.96</v>
      </c>
      <c r="E48" s="78">
        <v>50.96</v>
      </c>
      <c r="F48" s="76">
        <v>50.96</v>
      </c>
      <c r="G48" s="77">
        <v>50.96</v>
      </c>
      <c r="H48" s="78">
        <v>50.96</v>
      </c>
      <c r="I48" s="76">
        <v>50.96</v>
      </c>
      <c r="J48" s="77">
        <v>50.96</v>
      </c>
      <c r="K48" s="78">
        <v>50.96</v>
      </c>
      <c r="L48" s="76">
        <v>50.96</v>
      </c>
      <c r="M48" s="77">
        <v>50.96</v>
      </c>
      <c r="N48" s="78">
        <v>50.96</v>
      </c>
    </row>
    <row r="51" spans="5:5" x14ac:dyDescent="0.25">
      <c r="E51" s="80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7:K27"/>
    <mergeCell ref="C28:E28"/>
    <mergeCell ref="F28:H28"/>
    <mergeCell ref="I28:K28"/>
    <mergeCell ref="L28:N28"/>
    <mergeCell ref="AB28:AJ28"/>
    <mergeCell ref="A29:B29"/>
    <mergeCell ref="S29:U29"/>
    <mergeCell ref="V29:X29"/>
    <mergeCell ref="Y29:AA29"/>
    <mergeCell ref="AB29:AD29"/>
    <mergeCell ref="AE29:AG29"/>
    <mergeCell ref="AH29:AJ29"/>
    <mergeCell ref="S28:AA28"/>
    <mergeCell ref="L39:N39"/>
    <mergeCell ref="A40:B40"/>
    <mergeCell ref="A30:A31"/>
    <mergeCell ref="Q30:R30"/>
    <mergeCell ref="Q31:Q32"/>
    <mergeCell ref="A32:A34"/>
    <mergeCell ref="Q33:Q35"/>
    <mergeCell ref="A35:A36"/>
    <mergeCell ref="Q36:Q37"/>
    <mergeCell ref="A41:A42"/>
    <mergeCell ref="A43:A45"/>
    <mergeCell ref="A46:A47"/>
    <mergeCell ref="C38:K38"/>
    <mergeCell ref="C39:E39"/>
    <mergeCell ref="F39:H39"/>
    <mergeCell ref="I39:K3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B3F1B1-D41B-441E-9D15-39910A02F5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DD74C2-F690-45AB-8CD5-A5E44A64025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8481BD1-46BF-49DC-AA9F-1EBB096F38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cp:lastPrinted>2020-12-21T10:10:02Z</cp:lastPrinted>
  <dcterms:created xsi:type="dcterms:W3CDTF">2020-12-10T10:34:56Z</dcterms:created>
  <dcterms:modified xsi:type="dcterms:W3CDTF">2020-12-23T08:01:05Z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86661700</vt:r8>
  </property>
</Properties>
</file>